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9F512CEC-3A9F-497E-98F4-CA823765123E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<sst xmlns="http://schemas.openxmlformats.org/spreadsheetml/2006/main" count="545" uniqueCount="385">
  <si>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</si>
  <si>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</si>
  <si>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</si>
  <si>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</si>
  <si>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</si>
  <si>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</si>
  <si>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</si>
  <si>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</si>
  <si>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</si>
  <si>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</si>
  <si>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</si>
  <si>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</si>
  <si>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</si>
  <si>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</si>
  <si>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</si>
  <si>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</si>
  <si>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</si>
  <si>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</si>
  <si>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</si>
  <si>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</si>
  <si>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</si>
  <si>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</si>
  <si>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</si>
  <si>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</si>
  <si>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</si>
  <si>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</si>
  <si>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</si>
  <si>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</si>
  <si>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</si>
  <si>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</si>
  <si>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</si>
  <si>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</si>
  <si>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</si>
  <si>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</si>
  <si>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</si>
  <si>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</si>
  <si>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</si>
  <si>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</si>
  <si>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</si>
  <si>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</si>
  <si>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</si>
  <si>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</si>
  <si>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</si>
  <si>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</si>
  <si>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</si>
  <si>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</si>
  <si>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</si>
  <si>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</si>
  <si>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</si>
  <si>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</si>
  <si>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</si>
  <si>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</si>
  <si>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</si>
  <si>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</si>
  <si>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</si>
  <si>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</si>
  <si>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</si>
  <si>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</si>
  <si>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</si>
  <si>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</si>
  <si>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</si>
  <si>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</si>
  <si>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</si>
  <si>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</si>
  <si>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</si>
  <si>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</si>
  <si>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</si>
  <si>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</si>
  <si>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</si>
  <si>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</si>
  <si>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</si>
  <si>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</si>
  <si>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</si>
  <si>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</si>
  <si>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</si>
  <si>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</si>
  <si>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</si>
  <si>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</si>
  <si>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</si>
  <si>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</si>
  <si>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</si>
  <si>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</si>
  <si>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</si>
  <si>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</si>
  <si>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</si>
  <si>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KOTA NAZIM</t>
  </si>
  <si>
    <t>KNZM0146W/0146E</t>
  </si>
  <si>
    <t>9VEY4</t>
  </si>
  <si>
    <t>21-09-20</t>
  </si>
  <si>
    <t>L 90 F /400  MTS</t>
  </si>
  <si>
    <t>SMILEY LADY</t>
  </si>
  <si>
    <t>C6EG65</t>
  </si>
  <si>
    <t>L 500 F</t>
  </si>
  <si>
    <t>LISA</t>
  </si>
  <si>
    <t>D5UW8</t>
  </si>
  <si>
    <t>037S/041N</t>
  </si>
  <si>
    <t>L 850 F /800  MTS</t>
  </si>
  <si>
    <t>22-09-20</t>
  </si>
  <si>
    <t>SOC</t>
  </si>
  <si>
    <t>EXPRESS SPAIN</t>
  </si>
  <si>
    <t>9HA2546</t>
  </si>
  <si>
    <t>RSS</t>
  </si>
  <si>
    <t>07/10/2020  0600</t>
  </si>
  <si>
    <t>1913W</t>
  </si>
  <si>
    <t>L 180 F / 1350  MTS</t>
  </si>
  <si>
    <t>CONTSHIP ONO</t>
  </si>
  <si>
    <t>C4RE2</t>
  </si>
  <si>
    <t>L 300/  MTS</t>
  </si>
  <si>
    <t>04/10/2020  0600</t>
  </si>
  <si>
    <t>23-09-20</t>
  </si>
  <si>
    <t>0JN18N1MA</t>
  </si>
  <si>
    <t>LOUISE</t>
  </si>
  <si>
    <t>D5FF3</t>
  </si>
  <si>
    <t>03/10/2020  0700</t>
  </si>
  <si>
    <t>L 200/1200  MTS</t>
  </si>
  <si>
    <t>02S6WN1MA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</si>
  <si>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</si>
  <si>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</si>
  <si>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</si>
  <si>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</si>
  <si>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</si>
  <si>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</si>
  <si>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</si>
  <si>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GH-01/2020</t>
  </si>
  <si>
    <t>GLORY HARVEST</t>
  </si>
  <si>
    <t>EPIC TRADER</t>
  </si>
  <si>
    <t>V7IA7</t>
  </si>
  <si>
    <t>ET-01/2020</t>
  </si>
  <si>
    <t>D5NR9</t>
  </si>
  <si>
    <t>PC-01/2020</t>
  </si>
  <si>
    <t>3FBW6</t>
  </si>
  <si>
    <t>PAN CROCUS</t>
  </si>
  <si>
    <t>MSGN-2020-1257</t>
  </si>
  <si>
    <t>MVKR-2020-1258</t>
  </si>
  <si>
    <t>KNZM-2020-1253</t>
  </si>
  <si>
    <t>LOIS-2020-1249</t>
  </si>
  <si>
    <t>CONO-2020-1248</t>
  </si>
  <si>
    <t>80N-2020-1155</t>
  </si>
  <si>
    <t>I6O-2020-1204</t>
  </si>
  <si>
    <t>ESPN-2020-1256</t>
  </si>
  <si>
    <t xml:space="preserve">         23.09.2020  1400  FUEL BARGE  II  93  3.5  ALB  L  500  GAS OIL @ SOT</t>
  </si>
  <si>
    <t>MARINE PRINCE</t>
  </si>
  <si>
    <t>V7WC5</t>
  </si>
  <si>
    <t>07/2020</t>
  </si>
  <si>
    <t>03/10/2020  0600</t>
  </si>
  <si>
    <t>D ASSORTED STEEL PRODUCTS</t>
  </si>
  <si>
    <t>MORNING PROSPERITY</t>
  </si>
  <si>
    <t>V7BJ2</t>
  </si>
  <si>
    <t>05/10/2020  0600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</si>
  <si>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</si>
  <si>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</si>
  <si>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</si>
  <si>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</si>
  <si>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</si>
  <si>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</si>
  <si>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</si>
  <si>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</si>
  <si>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</si>
  <si>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</si>
  <si>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</si>
  <si>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</si>
  <si>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</si>
  <si>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SAL</t>
  </si>
  <si>
    <t>MKS-2020-1274</t>
  </si>
  <si>
    <t>DADM-2020-1270</t>
  </si>
  <si>
    <t>OCEAN GLORY</t>
  </si>
  <si>
    <t>J8B5993</t>
  </si>
  <si>
    <t>OG/01/2020</t>
  </si>
  <si>
    <t>ZUHRA II</t>
  </si>
  <si>
    <t>9950-2020-1281</t>
  </si>
  <si>
    <t>5IM560</t>
  </si>
  <si>
    <t>Z06/20</t>
  </si>
  <si>
    <t>CSA</t>
  </si>
  <si>
    <t>25-09-20</t>
  </si>
  <si>
    <t>L 42 F C'NERS</t>
  </si>
  <si>
    <t>MPRN-2020-1279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</si>
  <si>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</si>
  <si>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</si>
  <si>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</si>
  <si>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</si>
  <si>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</si>
  <si>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</si>
  <si>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</si>
  <si>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</si>
  <si>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</si>
  <si>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</si>
  <si>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</si>
  <si>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</si>
  <si>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</si>
  <si>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</si>
  <si>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</si>
  <si>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</si>
  <si>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</si>
  <si>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</si>
  <si>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</si>
  <si>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>ISS</t>
  </si>
  <si>
    <t>26-09-20</t>
  </si>
  <si>
    <t>JOLLY TITANIO</t>
  </si>
  <si>
    <t>IBGX</t>
  </si>
  <si>
    <t>20258S</t>
  </si>
  <si>
    <t>DL C'NERS + 5 M.VEH.</t>
  </si>
  <si>
    <t>LIBERATOR</t>
  </si>
  <si>
    <t>D STEEL PRODUCTS</t>
  </si>
  <si>
    <t>D5GH2</t>
  </si>
  <si>
    <t>S20030</t>
  </si>
  <si>
    <t>C6BT7</t>
  </si>
  <si>
    <t>AFRICAN GOSHAWK</t>
  </si>
  <si>
    <t>FBV21319</t>
  </si>
  <si>
    <t>STA</t>
  </si>
  <si>
    <t xml:space="preserve">         26.09.2020  0900  PUROVSKY  250   13.2   STR   D    88112   GAS OIL@ KOT JETTY</t>
  </si>
  <si>
    <t>BERMUDA</t>
  </si>
  <si>
    <t>A8TX8</t>
  </si>
  <si>
    <t>L 300/1000  MTS</t>
  </si>
  <si>
    <t>27-09-20</t>
  </si>
  <si>
    <t>02S6YN1MA</t>
  </si>
  <si>
    <t>MV CONTSHIP VIE</t>
  </si>
  <si>
    <t>5BFM5</t>
  </si>
  <si>
    <t>L 350/-F</t>
  </si>
  <si>
    <t>0SU0WR1MA</t>
  </si>
  <si>
    <t>9012-2020-1297</t>
  </si>
  <si>
    <t>28-09-20</t>
  </si>
  <si>
    <t>CARNATION ACE</t>
  </si>
  <si>
    <t>C6S02</t>
  </si>
  <si>
    <t>064A</t>
  </si>
  <si>
    <t xml:space="preserve">D M.VEHICLES </t>
  </si>
  <si>
    <t xml:space="preserve">         27.09.2020  1800 GOLDEN SHINER  228   13.1   STR   D    61731  JET A1@ KOT JETTY</t>
  </si>
  <si>
    <t xml:space="preserve">       26.09.2020  1925  ASIA ZIRCON 1    180   11    EXP   D   45000  BLK CLINKER@B.9/10</t>
  </si>
  <si>
    <t xml:space="preserve">       27.09.2020  0900  WAIMEA    188   11.5    EXP   D   46100  BLK CLINKER@B.9/10</t>
  </si>
  <si>
    <t xml:space="preserve">       26.09.2020  1300  SIIRT  200   11.5    SSS   D   50360  BLK CLINKER@B.9/10</t>
  </si>
  <si>
    <t>JOLT-2020-1290</t>
  </si>
  <si>
    <t>7988-2020-1295</t>
  </si>
  <si>
    <t>HOEGH OSLO</t>
  </si>
  <si>
    <t>9V9825</t>
  </si>
  <si>
    <t>091</t>
  </si>
  <si>
    <t>OGLO-2020-1287</t>
  </si>
  <si>
    <t>L 300  F</t>
  </si>
  <si>
    <t>3FZP8</t>
  </si>
  <si>
    <t>MSC DIEGO</t>
  </si>
  <si>
    <t>11/10/2020  0600</t>
  </si>
  <si>
    <t>OM040A-OM040A</t>
  </si>
  <si>
    <t>MSC CHERYL 3</t>
  </si>
  <si>
    <t>D5ES9</t>
  </si>
  <si>
    <t>L 350 F</t>
  </si>
  <si>
    <t>JM039A/JM041R</t>
  </si>
  <si>
    <t>MP THE BROWN</t>
  </si>
  <si>
    <t>A8TR4</t>
  </si>
  <si>
    <t>OM039R/OM039R</t>
  </si>
  <si>
    <t>CTVE-2020-1263</t>
  </si>
  <si>
    <t>KGAA-2020-1285</t>
  </si>
  <si>
    <t>5413-2020-1299</t>
  </si>
  <si>
    <t>LYDN-2020-1301</t>
  </si>
  <si>
    <t xml:space="preserve">       29.09.2020  0700 GLACIER BAY   212    10.1   CMA   1404    0  MTS</t>
  </si>
  <si>
    <t>037</t>
  </si>
  <si>
    <t>29-09-20</t>
  </si>
  <si>
    <t>GLOVIS SPLENDOR</t>
  </si>
  <si>
    <t>V7IM3</t>
  </si>
  <si>
    <t>04/10/2020  0800</t>
  </si>
  <si>
    <t>EPTR-2020-1303</t>
  </si>
  <si>
    <t>GHST-2020-1302</t>
  </si>
  <si>
    <t>OSLO-2020-1304</t>
  </si>
  <si>
    <t>7973-2020-1300</t>
  </si>
  <si>
    <t>TEAM BRAVO</t>
  </si>
  <si>
    <t xml:space="preserve"> V7A2449</t>
  </si>
  <si>
    <t>1</t>
  </si>
  <si>
    <t xml:space="preserve">       29.09.2020  0800  EVOLUTION   154    9.5    EXP   D   14500  BLK FERT.(M4)</t>
  </si>
  <si>
    <t>TESORO</t>
  </si>
  <si>
    <t>V7LL3</t>
  </si>
  <si>
    <t>26/20</t>
  </si>
  <si>
    <t>TSRO-2020-1283</t>
  </si>
  <si>
    <t>KP ALBATROS</t>
  </si>
  <si>
    <t>V7IQ2</t>
  </si>
  <si>
    <t>5/2020</t>
  </si>
  <si>
    <t>GDF SUEZ NORTH SEA</t>
  </si>
  <si>
    <t>7446-2020</t>
  </si>
  <si>
    <t>HPSQ</t>
  </si>
  <si>
    <t>82/20</t>
  </si>
  <si>
    <t>NSM</t>
  </si>
  <si>
    <t>30-09-20</t>
  </si>
  <si>
    <t>08/10/2020  2300</t>
  </si>
  <si>
    <t>09/10/2020  1500</t>
  </si>
  <si>
    <t>05/10/2020  0700</t>
  </si>
  <si>
    <t xml:space="preserve">      02.10.2020          HW     0434             3.4            HW                1646                            3.3                  LW               1034              0.4             LW                    2241                    0.4</t>
  </si>
  <si>
    <t>INDIAN EXPRESS</t>
  </si>
  <si>
    <t>0JN1AN1MA</t>
  </si>
  <si>
    <t>ZDIX3</t>
  </si>
  <si>
    <t>10/10/2020  2300</t>
  </si>
  <si>
    <t>L 200F/150 MTS</t>
  </si>
  <si>
    <t>TBRV-2020-1306</t>
  </si>
  <si>
    <t>KPTS-2020-1307</t>
  </si>
  <si>
    <t xml:space="preserve">        NIL</t>
  </si>
  <si>
    <t>MORNING NINNI</t>
  </si>
  <si>
    <t>9VHC3</t>
  </si>
  <si>
    <t>120</t>
  </si>
  <si>
    <t>14/10/2020  0600</t>
  </si>
  <si>
    <t>01-10-20</t>
  </si>
  <si>
    <t>9889-2020-1312</t>
  </si>
  <si>
    <t>6459-2020-1313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</si>
  <si>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</si>
  <si>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</si>
  <si>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</si>
  <si>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</si>
  <si>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</si>
  <si>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</si>
  <si>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</si>
  <si>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</si>
  <si>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</si>
  <si>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</si>
  <si>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6301-2020</t>
  </si>
  <si>
    <t>MSC KOREA</t>
  </si>
  <si>
    <t>MONP-2020-1314</t>
  </si>
  <si>
    <t>031/032</t>
  </si>
  <si>
    <t>11/10/2020  1400</t>
  </si>
  <si>
    <t>NAVE ATROPOS</t>
  </si>
  <si>
    <t>V7AS4</t>
  </si>
  <si>
    <t>06</t>
  </si>
  <si>
    <t>D GAS OIL @ KOT JETTY</t>
  </si>
  <si>
    <t>ITSAS TXORI</t>
  </si>
  <si>
    <t>EAHO</t>
  </si>
  <si>
    <t>FOR CREW CHANGE</t>
  </si>
  <si>
    <t>18/10/2020  0600</t>
  </si>
  <si>
    <t>LR2 PIONEER</t>
  </si>
  <si>
    <t>VREE7</t>
  </si>
  <si>
    <t>20602</t>
  </si>
  <si>
    <t>D MOGAS @ KOT JETTY</t>
  </si>
  <si>
    <t>EXPRESS ARGENTINA</t>
  </si>
  <si>
    <t>9HA2308</t>
  </si>
  <si>
    <t>039W/043E</t>
  </si>
  <si>
    <t>15/10/2020  2300</t>
  </si>
  <si>
    <t>L 210 F /550 MTS</t>
  </si>
  <si>
    <t>MAERSK BENTOVILLE</t>
  </si>
  <si>
    <t>815-2020</t>
  </si>
  <si>
    <t>OZCZ2</t>
  </si>
  <si>
    <t>038S/042N</t>
  </si>
  <si>
    <t>12/10/2020  1500</t>
  </si>
  <si>
    <t>L 250 F/900 MTS</t>
  </si>
  <si>
    <t>LAURA</t>
  </si>
  <si>
    <t>5IM559</t>
  </si>
  <si>
    <t>LA20-030MO</t>
  </si>
  <si>
    <t>L 100 F</t>
  </si>
  <si>
    <t xml:space="preserve">                                                                                                           SHIPS EXPECTED IN THE NEXT 14 DAYS FROM  02- OCTOBER-2020      </t>
  </si>
  <si>
    <t xml:space="preserve">      03.10.2020          HW     0458             3.5            HW                1711                            3.3                  LW               1059              0.3             LW                    2305                    0.4</t>
  </si>
  <si>
    <t>9733-2020-1319</t>
  </si>
  <si>
    <t>TXOS-2020</t>
  </si>
  <si>
    <t>TXORI AUNDI</t>
  </si>
  <si>
    <t>S7SZ</t>
  </si>
  <si>
    <t>02-10-20</t>
  </si>
  <si>
    <t xml:space="preserve">       02.10.2020  0100  MV LORI  228  12.5  MSC  700  600  F</t>
  </si>
  <si>
    <t>02/09/2020  1500</t>
  </si>
  <si>
    <t>ALPHA KIRAWIRA</t>
  </si>
  <si>
    <t>KIR02</t>
  </si>
  <si>
    <t>T8A2185</t>
  </si>
  <si>
    <t>L 8 PKGS</t>
  </si>
  <si>
    <t>4908-2020-1325</t>
  </si>
  <si>
    <t>7041-2020-1324</t>
  </si>
  <si>
    <t>LR2-2020-1316</t>
  </si>
  <si>
    <t>4585-2020-1317</t>
  </si>
  <si>
    <t>6272-2020-1320</t>
  </si>
  <si>
    <t>KGDG-2020-1315</t>
  </si>
  <si>
    <t>E5A-2020-1225</t>
  </si>
  <si>
    <t>INEX-2020-1262</t>
  </si>
  <si>
    <t>BRMD-2020-1261</t>
  </si>
  <si>
    <t>MPTB-2020-1318</t>
  </si>
  <si>
    <t>MCHL-2020-1310</t>
  </si>
  <si>
    <t>MSDO-2020-1305</t>
  </si>
  <si>
    <t>MYKONOS DAWN</t>
  </si>
  <si>
    <t>9683-2020</t>
  </si>
  <si>
    <t>V7FO5</t>
  </si>
  <si>
    <t>002/20</t>
  </si>
  <si>
    <t>LOT</t>
  </si>
  <si>
    <t>D STEEL</t>
  </si>
  <si>
    <t>08/10/2020  1400</t>
  </si>
  <si>
    <t>2037/2038</t>
  </si>
  <si>
    <t>03/10/2020  1400</t>
  </si>
  <si>
    <t>05/10/2020  1900</t>
  </si>
  <si>
    <t>05/10/2020  1330</t>
  </si>
  <si>
    <t>08/10/2020  1300</t>
  </si>
  <si>
    <t>L 26 TRANSHIPMENT</t>
  </si>
  <si>
    <t xml:space="preserve">       26.09.2020  0600  COMARCO 232   70   3.4   SAL  L  2 F  C'NERS  TRANSHIPMENT</t>
  </si>
  <si>
    <t>05/10/2020  0300</t>
  </si>
  <si>
    <t>AZOV SEA</t>
  </si>
  <si>
    <t>8161-2020</t>
  </si>
  <si>
    <t>T2UN4</t>
  </si>
  <si>
    <t>05/20</t>
  </si>
  <si>
    <t>D BLK VEG.OIL</t>
  </si>
  <si>
    <t>05/10/2020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</si>
</sst>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2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11" xfId="1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6" xfId="0" applyFont="1" applyBorder="1" applyAlignme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3"/>
  <sheetViews>
    <sheetView showGridLines="0" tabSelected="1" topLeftCell="A37" zoomScale="21" zoomScaleNormal="21" workbookViewId="0">
      <selection activeCell="A16" sqref="A1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339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44120.504499884257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24" t="s">
        <v>6</v>
      </c>
      <c r="C8" s="225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0.099999999999994" customHeight="1">
      <c r="A9" s="143" t="s">
        <v>111</v>
      </c>
      <c r="B9" s="213" t="s">
        <v>135</v>
      </c>
      <c r="C9" s="214"/>
      <c r="D9" s="155" t="s">
        <v>112</v>
      </c>
      <c r="E9" s="140" t="s">
        <v>115</v>
      </c>
      <c r="F9" s="157" t="s">
        <v>113</v>
      </c>
      <c r="G9" s="140">
        <v>228</v>
      </c>
      <c r="H9" s="156">
        <v>12.3</v>
      </c>
      <c r="I9" s="155" t="s">
        <v>18</v>
      </c>
      <c r="J9" s="155">
        <v>900</v>
      </c>
      <c r="K9" s="84">
        <v>1400</v>
      </c>
      <c r="L9" s="155"/>
      <c r="M9" s="141" t="s">
        <v>109</v>
      </c>
      <c r="N9" s="142" t="s">
        <v>114</v>
      </c>
    </row>
    <row r="10" spans="1:252" s="5" customFormat="1" ht="79.5" customHeight="1">
      <c r="A10" s="143" t="s">
        <v>105</v>
      </c>
      <c r="B10" s="213" t="s">
        <v>136</v>
      </c>
      <c r="C10" s="214"/>
      <c r="D10" s="155" t="s">
        <v>106</v>
      </c>
      <c r="E10" s="140" t="s">
        <v>110</v>
      </c>
      <c r="F10" s="162" t="s">
        <v>372</v>
      </c>
      <c r="G10" s="140">
        <v>148</v>
      </c>
      <c r="H10" s="156">
        <v>9</v>
      </c>
      <c r="I10" s="155" t="s">
        <v>18</v>
      </c>
      <c r="J10" s="155">
        <v>400</v>
      </c>
      <c r="K10" s="155">
        <v>300</v>
      </c>
      <c r="L10" s="155"/>
      <c r="M10" s="141" t="s">
        <v>109</v>
      </c>
      <c r="N10" s="142" t="s">
        <v>107</v>
      </c>
    </row>
    <row r="11" spans="1:252" s="5" customFormat="1" ht="79.5" customHeight="1">
      <c r="A11" s="143" t="s">
        <v>85</v>
      </c>
      <c r="B11" s="158" t="s">
        <v>134</v>
      </c>
      <c r="C11" s="159"/>
      <c r="D11" s="140" t="s">
        <v>87</v>
      </c>
      <c r="E11" s="144" t="s">
        <v>86</v>
      </c>
      <c r="F11" s="146" t="s">
        <v>256</v>
      </c>
      <c r="G11" s="140">
        <v>180</v>
      </c>
      <c r="H11" s="156">
        <v>11</v>
      </c>
      <c r="I11" s="155" t="s">
        <v>21</v>
      </c>
      <c r="J11" s="155">
        <v>550</v>
      </c>
      <c r="K11" s="155">
        <v>490</v>
      </c>
      <c r="L11" s="155"/>
      <c r="M11" s="141" t="s">
        <v>88</v>
      </c>
      <c r="N11" s="142" t="s">
        <v>89</v>
      </c>
    </row>
    <row r="12" spans="1:252" s="5" customFormat="1" ht="84.95" customHeight="1">
      <c r="A12" s="143" t="s">
        <v>93</v>
      </c>
      <c r="B12" s="213" t="s">
        <v>138</v>
      </c>
      <c r="C12" s="214"/>
      <c r="D12" s="140" t="s">
        <v>94</v>
      </c>
      <c r="E12" s="144" t="s">
        <v>95</v>
      </c>
      <c r="F12" s="163" t="s">
        <v>374</v>
      </c>
      <c r="G12" s="140">
        <v>261</v>
      </c>
      <c r="H12" s="156">
        <v>13</v>
      </c>
      <c r="I12" s="155" t="s">
        <v>20</v>
      </c>
      <c r="J12" s="155">
        <v>1630</v>
      </c>
      <c r="K12" s="155">
        <v>1650</v>
      </c>
      <c r="L12" s="155"/>
      <c r="M12" s="141" t="s">
        <v>88</v>
      </c>
      <c r="N12" s="142" t="s">
        <v>96</v>
      </c>
    </row>
    <row r="13" spans="1:252" s="5" customFormat="1" ht="86.1" customHeight="1">
      <c r="A13" s="143" t="s">
        <v>215</v>
      </c>
      <c r="B13" s="213" t="s">
        <v>247</v>
      </c>
      <c r="C13" s="214"/>
      <c r="D13" s="178" t="s">
        <v>216</v>
      </c>
      <c r="E13" s="140" t="s">
        <v>218</v>
      </c>
      <c r="F13" s="183" t="s">
        <v>373</v>
      </c>
      <c r="G13" s="140">
        <v>148</v>
      </c>
      <c r="H13" s="179">
        <v>7</v>
      </c>
      <c r="I13" s="178" t="s">
        <v>18</v>
      </c>
      <c r="J13" s="178">
        <v>250</v>
      </c>
      <c r="K13" s="178">
        <v>350</v>
      </c>
      <c r="L13" s="178"/>
      <c r="M13" s="141" t="s">
        <v>213</v>
      </c>
      <c r="N13" s="142" t="s">
        <v>217</v>
      </c>
    </row>
    <row r="14" spans="1:252" s="5" customFormat="1" ht="86.1" customHeight="1">
      <c r="A14" s="143" t="s">
        <v>335</v>
      </c>
      <c r="B14" s="213" t="s">
        <v>341</v>
      </c>
      <c r="C14" s="214"/>
      <c r="D14" s="205" t="s">
        <v>336</v>
      </c>
      <c r="E14" s="210" t="s">
        <v>337</v>
      </c>
      <c r="F14" s="183" t="s">
        <v>148</v>
      </c>
      <c r="G14" s="140">
        <v>101</v>
      </c>
      <c r="H14" s="206">
        <v>5.2</v>
      </c>
      <c r="I14" s="205" t="s">
        <v>39</v>
      </c>
      <c r="J14" s="205">
        <v>80</v>
      </c>
      <c r="K14" s="205">
        <v>100</v>
      </c>
      <c r="L14" s="205"/>
      <c r="M14" s="141" t="s">
        <v>294</v>
      </c>
      <c r="N14" s="142" t="s">
        <v>338</v>
      </c>
    </row>
    <row r="15" spans="1:252" s="7" customFormat="1" ht="86.1" customHeight="1">
      <c r="A15" s="143" t="s">
        <v>237</v>
      </c>
      <c r="B15" s="213" t="s">
        <v>363</v>
      </c>
      <c r="C15" s="214"/>
      <c r="D15" s="140" t="s">
        <v>236</v>
      </c>
      <c r="E15" s="124" t="s">
        <v>239</v>
      </c>
      <c r="F15" s="183" t="s">
        <v>119</v>
      </c>
      <c r="G15" s="140">
        <v>260</v>
      </c>
      <c r="H15" s="185">
        <v>13.2</v>
      </c>
      <c r="I15" s="184" t="s">
        <v>19</v>
      </c>
      <c r="J15" s="184">
        <v>500</v>
      </c>
      <c r="K15" s="184">
        <v>300</v>
      </c>
      <c r="L15" s="184"/>
      <c r="M15" s="141" t="s">
        <v>220</v>
      </c>
      <c r="N15" s="142" t="s">
        <v>235</v>
      </c>
    </row>
    <row r="16" spans="1:252" s="5" customFormat="1" ht="86.1" customHeight="1">
      <c r="A16" s="143" t="s">
        <v>190</v>
      </c>
      <c r="B16" s="213" t="s">
        <v>248</v>
      </c>
      <c r="C16" s="214"/>
      <c r="D16" s="140" t="s">
        <v>191</v>
      </c>
      <c r="E16" s="124" t="s">
        <v>192</v>
      </c>
      <c r="F16" s="163" t="s">
        <v>102</v>
      </c>
      <c r="G16" s="140">
        <v>223</v>
      </c>
      <c r="H16" s="173">
        <v>11</v>
      </c>
      <c r="I16" s="172" t="s">
        <v>21</v>
      </c>
      <c r="J16" s="172">
        <v>800</v>
      </c>
      <c r="K16" s="172">
        <v>950</v>
      </c>
      <c r="L16" s="172"/>
      <c r="M16" s="141" t="s">
        <v>173</v>
      </c>
      <c r="N16" s="142" t="s">
        <v>194</v>
      </c>
    </row>
    <row r="17" spans="1:252" s="5" customFormat="1" ht="84.95" customHeight="1">
      <c r="A17" s="143" t="s">
        <v>240</v>
      </c>
      <c r="B17" s="226" t="s">
        <v>362</v>
      </c>
      <c r="C17" s="227"/>
      <c r="D17" s="140" t="s">
        <v>241</v>
      </c>
      <c r="E17" s="144" t="s">
        <v>243</v>
      </c>
      <c r="F17" s="183" t="s">
        <v>193</v>
      </c>
      <c r="G17" s="140">
        <v>207</v>
      </c>
      <c r="H17" s="185">
        <v>9</v>
      </c>
      <c r="I17" s="184" t="s">
        <v>19</v>
      </c>
      <c r="J17" s="184">
        <v>450</v>
      </c>
      <c r="K17" s="184">
        <v>350</v>
      </c>
      <c r="L17" s="184"/>
      <c r="M17" s="141" t="s">
        <v>220</v>
      </c>
      <c r="N17" s="142" t="s">
        <v>242</v>
      </c>
    </row>
    <row r="18" spans="1:252" s="5" customFormat="1" ht="79.5" customHeight="1">
      <c r="A18" s="143" t="s">
        <v>90</v>
      </c>
      <c r="B18" s="213" t="s">
        <v>137</v>
      </c>
      <c r="C18" s="214"/>
      <c r="D18" s="144" t="s">
        <v>91</v>
      </c>
      <c r="E18" s="124" t="s">
        <v>371</v>
      </c>
      <c r="F18" s="146" t="s">
        <v>375</v>
      </c>
      <c r="G18" s="140">
        <v>184</v>
      </c>
      <c r="H18" s="156">
        <v>8.9</v>
      </c>
      <c r="I18" s="155" t="s">
        <v>20</v>
      </c>
      <c r="J18" s="155">
        <v>60</v>
      </c>
      <c r="K18" s="155">
        <v>500</v>
      </c>
      <c r="L18" s="155"/>
      <c r="M18" s="141" t="s">
        <v>88</v>
      </c>
      <c r="N18" s="142" t="s">
        <v>92</v>
      </c>
    </row>
    <row r="19" spans="1:252" s="5" customFormat="1" ht="79.5" customHeight="1">
      <c r="A19" s="143" t="s">
        <v>189</v>
      </c>
      <c r="B19" s="226" t="s">
        <v>186</v>
      </c>
      <c r="C19" s="227"/>
      <c r="D19" s="144" t="s">
        <v>187</v>
      </c>
      <c r="E19" s="124" t="s">
        <v>188</v>
      </c>
      <c r="F19" s="146" t="s">
        <v>370</v>
      </c>
      <c r="G19" s="140">
        <v>265</v>
      </c>
      <c r="H19" s="185">
        <v>12.6</v>
      </c>
      <c r="I19" s="184" t="s">
        <v>64</v>
      </c>
      <c r="J19" s="184">
        <v>1700</v>
      </c>
      <c r="K19" s="184">
        <v>1850</v>
      </c>
      <c r="L19" s="184"/>
      <c r="M19" s="141" t="s">
        <v>173</v>
      </c>
      <c r="N19" s="142" t="s">
        <v>65</v>
      </c>
    </row>
    <row r="20" spans="1:252" s="5" customFormat="1" ht="86.1" customHeight="1">
      <c r="A20" s="143" t="s">
        <v>99</v>
      </c>
      <c r="B20" s="226" t="s">
        <v>139</v>
      </c>
      <c r="C20" s="227"/>
      <c r="D20" s="140" t="s">
        <v>100</v>
      </c>
      <c r="E20" s="124" t="s">
        <v>103</v>
      </c>
      <c r="F20" s="163" t="s">
        <v>278</v>
      </c>
      <c r="G20" s="140">
        <v>212.1</v>
      </c>
      <c r="H20" s="156">
        <v>12</v>
      </c>
      <c r="I20" s="155" t="s">
        <v>101</v>
      </c>
      <c r="J20" s="155">
        <v>1500</v>
      </c>
      <c r="K20" s="155">
        <v>1530</v>
      </c>
      <c r="L20" s="155"/>
      <c r="M20" s="141" t="s">
        <v>97</v>
      </c>
      <c r="N20" s="142" t="s">
        <v>104</v>
      </c>
    </row>
    <row r="21" spans="1:252" s="5" customFormat="1" ht="83.25" customHeight="1">
      <c r="A21" s="143" t="s">
        <v>244</v>
      </c>
      <c r="B21" s="213" t="s">
        <v>361</v>
      </c>
      <c r="C21" s="214"/>
      <c r="D21" s="140" t="s">
        <v>245</v>
      </c>
      <c r="E21" s="144" t="s">
        <v>246</v>
      </c>
      <c r="F21" s="163" t="s">
        <v>156</v>
      </c>
      <c r="G21" s="140">
        <v>259</v>
      </c>
      <c r="H21" s="185">
        <v>12.6</v>
      </c>
      <c r="I21" s="184" t="s">
        <v>19</v>
      </c>
      <c r="J21" s="184">
        <v>600</v>
      </c>
      <c r="K21" s="184">
        <v>600</v>
      </c>
      <c r="L21" s="184"/>
      <c r="M21" s="141" t="s">
        <v>220</v>
      </c>
      <c r="N21" s="142" t="s">
        <v>78</v>
      </c>
    </row>
    <row r="22" spans="1:252" s="5" customFormat="1" ht="79.5" customHeight="1">
      <c r="A22" s="143" t="s">
        <v>308</v>
      </c>
      <c r="B22" s="213" t="s">
        <v>133</v>
      </c>
      <c r="C22" s="214"/>
      <c r="D22" s="140" t="s">
        <v>81</v>
      </c>
      <c r="E22" s="144" t="s">
        <v>80</v>
      </c>
      <c r="F22" s="146" t="s">
        <v>184</v>
      </c>
      <c r="G22" s="140">
        <v>243</v>
      </c>
      <c r="H22" s="154">
        <v>12.7</v>
      </c>
      <c r="I22" s="153" t="s">
        <v>19</v>
      </c>
      <c r="J22" s="153">
        <v>700</v>
      </c>
      <c r="K22" s="153">
        <v>600</v>
      </c>
      <c r="L22" s="153"/>
      <c r="M22" s="141" t="s">
        <v>79</v>
      </c>
      <c r="N22" s="142" t="s">
        <v>78</v>
      </c>
    </row>
    <row r="23" spans="1:252" s="5" customFormat="1" ht="86.1" customHeight="1">
      <c r="A23" s="143" t="s">
        <v>210</v>
      </c>
      <c r="B23" s="215" t="s">
        <v>360</v>
      </c>
      <c r="C23" s="216"/>
      <c r="D23" s="182" t="s">
        <v>211</v>
      </c>
      <c r="E23" s="140" t="s">
        <v>214</v>
      </c>
      <c r="F23" s="183" t="s">
        <v>184</v>
      </c>
      <c r="G23" s="140">
        <v>259</v>
      </c>
      <c r="H23" s="179">
        <v>12.3</v>
      </c>
      <c r="I23" s="178" t="s">
        <v>18</v>
      </c>
      <c r="J23" s="178">
        <v>1000</v>
      </c>
      <c r="K23" s="178">
        <v>1800</v>
      </c>
      <c r="L23" s="178"/>
      <c r="M23" s="141" t="s">
        <v>213</v>
      </c>
      <c r="N23" s="142" t="s">
        <v>212</v>
      </c>
    </row>
    <row r="24" spans="1:252" s="5" customFormat="1" ht="86.1" customHeight="1">
      <c r="A24" s="143" t="s">
        <v>282</v>
      </c>
      <c r="B24" s="215" t="s">
        <v>359</v>
      </c>
      <c r="C24" s="216"/>
      <c r="D24" s="182" t="s">
        <v>284</v>
      </c>
      <c r="E24" s="201" t="s">
        <v>283</v>
      </c>
      <c r="F24" s="183" t="s">
        <v>285</v>
      </c>
      <c r="G24" s="140">
        <v>148</v>
      </c>
      <c r="H24" s="196">
        <v>11</v>
      </c>
      <c r="I24" s="195" t="s">
        <v>18</v>
      </c>
      <c r="J24" s="195">
        <v>250</v>
      </c>
      <c r="K24" s="195">
        <v>350</v>
      </c>
      <c r="L24" s="195"/>
      <c r="M24" s="141" t="s">
        <v>277</v>
      </c>
      <c r="N24" s="142" t="s">
        <v>286</v>
      </c>
    </row>
    <row r="25" spans="1:252" s="5" customFormat="1" ht="84.95" customHeight="1">
      <c r="A25" s="143" t="s">
        <v>149</v>
      </c>
      <c r="B25" s="222" t="s">
        <v>164</v>
      </c>
      <c r="C25" s="223"/>
      <c r="D25" s="140" t="s">
        <v>150</v>
      </c>
      <c r="E25" s="160" t="s">
        <v>151</v>
      </c>
      <c r="F25" s="163" t="s">
        <v>311</v>
      </c>
      <c r="G25" s="140">
        <v>294</v>
      </c>
      <c r="H25" s="156">
        <v>12.6</v>
      </c>
      <c r="I25" s="155" t="s">
        <v>64</v>
      </c>
      <c r="J25" s="155">
        <v>1700</v>
      </c>
      <c r="K25" s="155">
        <v>1850</v>
      </c>
      <c r="L25" s="155"/>
      <c r="M25" s="141" t="s">
        <v>152</v>
      </c>
      <c r="N25" s="142" t="s">
        <v>65</v>
      </c>
    </row>
    <row r="26" spans="1:252" s="5" customFormat="1" ht="86.1" customHeight="1">
      <c r="A26" s="143" t="s">
        <v>324</v>
      </c>
      <c r="B26" s="213" t="s">
        <v>358</v>
      </c>
      <c r="C26" s="214"/>
      <c r="D26" s="147" t="s">
        <v>325</v>
      </c>
      <c r="E26" s="124" t="s">
        <v>326</v>
      </c>
      <c r="F26" s="162" t="s">
        <v>327</v>
      </c>
      <c r="G26" s="140">
        <v>223</v>
      </c>
      <c r="H26" s="206">
        <v>12.7</v>
      </c>
      <c r="I26" s="205" t="s">
        <v>20</v>
      </c>
      <c r="J26" s="205">
        <v>878</v>
      </c>
      <c r="K26" s="205">
        <v>760</v>
      </c>
      <c r="L26" s="205"/>
      <c r="M26" s="141" t="s">
        <v>294</v>
      </c>
      <c r="N26" s="142" t="s">
        <v>328</v>
      </c>
    </row>
    <row r="27" spans="1:252" s="5" customFormat="1" ht="86.1" customHeight="1">
      <c r="A27" s="143" t="s">
        <v>298</v>
      </c>
      <c r="B27" s="215" t="s">
        <v>357</v>
      </c>
      <c r="C27" s="216"/>
      <c r="D27" s="182" t="s">
        <v>299</v>
      </c>
      <c r="E27" s="202" t="s">
        <v>300</v>
      </c>
      <c r="F27" s="183" t="s">
        <v>301</v>
      </c>
      <c r="G27" s="140">
        <v>223</v>
      </c>
      <c r="H27" s="198">
        <v>11</v>
      </c>
      <c r="I27" s="197" t="s">
        <v>21</v>
      </c>
      <c r="J27" s="197">
        <v>760</v>
      </c>
      <c r="K27" s="197">
        <v>865</v>
      </c>
      <c r="L27" s="197"/>
      <c r="M27" s="141" t="s">
        <v>294</v>
      </c>
      <c r="N27" s="142" t="s">
        <v>302</v>
      </c>
    </row>
    <row r="28" spans="1:252" s="5" customFormat="1" ht="86.1" customHeight="1">
      <c r="A28" s="143" t="s">
        <v>329</v>
      </c>
      <c r="B28" s="215" t="s">
        <v>330</v>
      </c>
      <c r="C28" s="216"/>
      <c r="D28" s="182" t="s">
        <v>331</v>
      </c>
      <c r="E28" s="209" t="s">
        <v>332</v>
      </c>
      <c r="F28" s="183" t="s">
        <v>333</v>
      </c>
      <c r="G28" s="140">
        <v>294</v>
      </c>
      <c r="H28" s="206">
        <v>12</v>
      </c>
      <c r="I28" s="205" t="s">
        <v>20</v>
      </c>
      <c r="J28" s="205">
        <v>1530</v>
      </c>
      <c r="K28" s="205">
        <v>1150</v>
      </c>
      <c r="L28" s="205"/>
      <c r="M28" s="141" t="s">
        <v>294</v>
      </c>
      <c r="N28" s="142" t="s">
        <v>334</v>
      </c>
    </row>
    <row r="29" spans="1:252" s="5" customFormat="1" ht="86.1" customHeight="1">
      <c r="A29" s="143" t="s">
        <v>82</v>
      </c>
      <c r="B29" s="213" t="s">
        <v>132</v>
      </c>
      <c r="C29" s="214"/>
      <c r="D29" s="152" t="s">
        <v>83</v>
      </c>
      <c r="E29" s="144" t="s">
        <v>84</v>
      </c>
      <c r="F29" s="146" t="s">
        <v>319</v>
      </c>
      <c r="G29" s="140">
        <v>260</v>
      </c>
      <c r="H29" s="154">
        <v>13.02</v>
      </c>
      <c r="I29" s="153" t="s">
        <v>19</v>
      </c>
      <c r="J29" s="153">
        <v>600</v>
      </c>
      <c r="K29" s="153">
        <v>600</v>
      </c>
      <c r="L29" s="153"/>
      <c r="M29" s="141" t="s">
        <v>79</v>
      </c>
      <c r="N29" s="142" t="s">
        <v>78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22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23</v>
      </c>
      <c r="E32" s="39" t="s">
        <v>24</v>
      </c>
      <c r="F32" s="41" t="s">
        <v>25</v>
      </c>
      <c r="G32" s="40" t="s">
        <v>10</v>
      </c>
      <c r="H32" s="41" t="s">
        <v>11</v>
      </c>
      <c r="I32" s="41" t="s">
        <v>26</v>
      </c>
      <c r="J32" s="41" t="s">
        <v>13</v>
      </c>
      <c r="K32" s="41" t="s">
        <v>14</v>
      </c>
      <c r="L32" s="41" t="s">
        <v>27</v>
      </c>
      <c r="M32" s="41" t="s">
        <v>28</v>
      </c>
      <c r="N32" s="79" t="s">
        <v>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30</v>
      </c>
      <c r="B33" s="42" t="s">
        <v>31</v>
      </c>
      <c r="C33" s="45"/>
      <c r="D33" s="43" t="s">
        <v>32</v>
      </c>
      <c r="E33" s="123" t="s">
        <v>33</v>
      </c>
      <c r="F33" s="125" t="s">
        <v>34</v>
      </c>
      <c r="G33" s="43">
        <v>200</v>
      </c>
      <c r="H33" s="44">
        <v>10.5</v>
      </c>
      <c r="I33" s="19" t="s">
        <v>35</v>
      </c>
      <c r="J33" s="19">
        <v>46550</v>
      </c>
      <c r="K33" s="84">
        <v>0</v>
      </c>
      <c r="L33" s="19"/>
      <c r="M33" s="126" t="s">
        <v>36</v>
      </c>
      <c r="N33" s="80" t="s">
        <v>37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6" customFormat="1" ht="79.5" customHeight="1">
      <c r="A35" s="143" t="s">
        <v>206</v>
      </c>
      <c r="B35" s="213" t="s">
        <v>219</v>
      </c>
      <c r="C35" s="214"/>
      <c r="D35" s="144" t="s">
        <v>205</v>
      </c>
      <c r="E35" s="145" t="s">
        <v>207</v>
      </c>
      <c r="F35" s="146" t="s">
        <v>144</v>
      </c>
      <c r="G35" s="140">
        <v>180</v>
      </c>
      <c r="H35" s="177">
        <v>10</v>
      </c>
      <c r="I35" s="176" t="s">
        <v>208</v>
      </c>
      <c r="J35" s="176">
        <v>14738</v>
      </c>
      <c r="K35" s="176">
        <v>0</v>
      </c>
      <c r="L35" s="176"/>
      <c r="M35" s="141" t="s">
        <v>196</v>
      </c>
      <c r="N35" s="142" t="s">
        <v>202</v>
      </c>
    </row>
    <row r="36" spans="1:252" s="6" customFormat="1" ht="79.5" customHeight="1">
      <c r="A36" s="143" t="s">
        <v>125</v>
      </c>
      <c r="B36" s="213" t="s">
        <v>257</v>
      </c>
      <c r="C36" s="214"/>
      <c r="D36" s="147" t="s">
        <v>128</v>
      </c>
      <c r="E36" s="145" t="s">
        <v>127</v>
      </c>
      <c r="F36" s="146" t="s">
        <v>108</v>
      </c>
      <c r="G36" s="140">
        <v>190</v>
      </c>
      <c r="H36" s="156">
        <v>11.5</v>
      </c>
      <c r="I36" s="155" t="s">
        <v>39</v>
      </c>
      <c r="J36" s="155">
        <v>48100</v>
      </c>
      <c r="K36" s="84">
        <v>0</v>
      </c>
      <c r="L36" s="155"/>
      <c r="M36" s="141" t="s">
        <v>109</v>
      </c>
      <c r="N36" s="142" t="s">
        <v>63</v>
      </c>
    </row>
    <row r="37" spans="1:252" s="6" customFormat="1" ht="79.5" customHeight="1">
      <c r="A37" s="143" t="s">
        <v>131</v>
      </c>
      <c r="B37" s="213" t="s">
        <v>295</v>
      </c>
      <c r="C37" s="214"/>
      <c r="D37" s="147" t="s">
        <v>130</v>
      </c>
      <c r="E37" s="145" t="s">
        <v>129</v>
      </c>
      <c r="F37" s="146" t="s">
        <v>108</v>
      </c>
      <c r="G37" s="140">
        <v>190</v>
      </c>
      <c r="H37" s="156">
        <v>11.5</v>
      </c>
      <c r="I37" s="155" t="s">
        <v>39</v>
      </c>
      <c r="J37" s="155">
        <v>47100</v>
      </c>
      <c r="K37" s="84">
        <v>0</v>
      </c>
      <c r="L37" s="155"/>
      <c r="M37" s="141" t="s">
        <v>109</v>
      </c>
      <c r="N37" s="142" t="s">
        <v>63</v>
      </c>
    </row>
    <row r="38" spans="1:252" s="6" customFormat="1" ht="79.5" customHeight="1">
      <c r="A38" s="143" t="s">
        <v>124</v>
      </c>
      <c r="B38" s="213" t="s">
        <v>258</v>
      </c>
      <c r="C38" s="214"/>
      <c r="D38" s="147" t="s">
        <v>126</v>
      </c>
      <c r="E38" s="145" t="s">
        <v>123</v>
      </c>
      <c r="F38" s="146" t="s">
        <v>108</v>
      </c>
      <c r="G38" s="140">
        <v>190</v>
      </c>
      <c r="H38" s="156">
        <v>11.5</v>
      </c>
      <c r="I38" s="155" t="s">
        <v>39</v>
      </c>
      <c r="J38" s="155">
        <v>49500</v>
      </c>
      <c r="K38" s="84">
        <v>0</v>
      </c>
      <c r="L38" s="155"/>
      <c r="M38" s="141" t="s">
        <v>109</v>
      </c>
      <c r="N38" s="142" t="s">
        <v>63</v>
      </c>
    </row>
    <row r="39" spans="1:252" s="6" customFormat="1" ht="79.5" customHeight="1">
      <c r="A39" s="143" t="s">
        <v>231</v>
      </c>
      <c r="B39" s="213" t="s">
        <v>259</v>
      </c>
      <c r="C39" s="214"/>
      <c r="D39" s="140" t="s">
        <v>232</v>
      </c>
      <c r="E39" s="145" t="s">
        <v>233</v>
      </c>
      <c r="F39" s="146" t="s">
        <v>108</v>
      </c>
      <c r="G39" s="140">
        <v>180</v>
      </c>
      <c r="H39" s="181">
        <v>9</v>
      </c>
      <c r="I39" s="180" t="s">
        <v>98</v>
      </c>
      <c r="J39" s="180">
        <v>1580</v>
      </c>
      <c r="K39" s="180">
        <v>3</v>
      </c>
      <c r="L39" s="180"/>
      <c r="M39" s="141" t="s">
        <v>220</v>
      </c>
      <c r="N39" s="142" t="s">
        <v>38</v>
      </c>
    </row>
    <row r="40" spans="1:252" s="6" customFormat="1" ht="79.5" customHeight="1">
      <c r="A40" s="143" t="s">
        <v>146</v>
      </c>
      <c r="B40" s="213" t="s">
        <v>309</v>
      </c>
      <c r="C40" s="214"/>
      <c r="D40" s="147" t="s">
        <v>147</v>
      </c>
      <c r="E40" s="145" t="s">
        <v>310</v>
      </c>
      <c r="F40" s="146" t="s">
        <v>384</v>
      </c>
      <c r="G40" s="140">
        <v>200</v>
      </c>
      <c r="H40" s="156">
        <v>8.5</v>
      </c>
      <c r="I40" s="155" t="s">
        <v>62</v>
      </c>
      <c r="J40" s="155">
        <v>1583</v>
      </c>
      <c r="K40" s="84">
        <v>0</v>
      </c>
      <c r="L40" s="155"/>
      <c r="M40" s="141" t="s">
        <v>109</v>
      </c>
      <c r="N40" s="142" t="s">
        <v>38</v>
      </c>
    </row>
    <row r="41" spans="1:252" s="6" customFormat="1" ht="79.5" customHeight="1">
      <c r="A41" s="150" t="s">
        <v>221</v>
      </c>
      <c r="B41" s="213" t="s">
        <v>356</v>
      </c>
      <c r="C41" s="214"/>
      <c r="D41" s="144" t="s">
        <v>222</v>
      </c>
      <c r="E41" s="145" t="s">
        <v>223</v>
      </c>
      <c r="F41" s="139" t="s">
        <v>378</v>
      </c>
      <c r="G41" s="140">
        <v>200</v>
      </c>
      <c r="H41" s="179">
        <v>9</v>
      </c>
      <c r="I41" s="178" t="s">
        <v>195</v>
      </c>
      <c r="J41" s="178">
        <v>350</v>
      </c>
      <c r="K41" s="178">
        <v>0</v>
      </c>
      <c r="L41" s="178"/>
      <c r="M41" s="141" t="s">
        <v>213</v>
      </c>
      <c r="N41" s="142" t="s">
        <v>224</v>
      </c>
    </row>
    <row r="42" spans="1:252" s="6" customFormat="1" ht="79.5" customHeight="1">
      <c r="A42" s="143" t="s">
        <v>201</v>
      </c>
      <c r="B42" s="174" t="s">
        <v>230</v>
      </c>
      <c r="C42" s="175"/>
      <c r="D42" s="147" t="s">
        <v>203</v>
      </c>
      <c r="E42" s="145" t="s">
        <v>204</v>
      </c>
      <c r="F42" s="146" t="s">
        <v>148</v>
      </c>
      <c r="G42" s="140">
        <v>169</v>
      </c>
      <c r="H42" s="177">
        <v>9</v>
      </c>
      <c r="I42" s="176" t="s">
        <v>195</v>
      </c>
      <c r="J42" s="176">
        <v>8000</v>
      </c>
      <c r="K42" s="84">
        <v>0</v>
      </c>
      <c r="L42" s="176"/>
      <c r="M42" s="141" t="s">
        <v>196</v>
      </c>
      <c r="N42" s="142" t="s">
        <v>202</v>
      </c>
    </row>
    <row r="43" spans="1:252" s="6" customFormat="1" ht="79.5" customHeight="1">
      <c r="A43" s="143" t="s">
        <v>269</v>
      </c>
      <c r="B43" s="213" t="s">
        <v>288</v>
      </c>
      <c r="C43" s="214"/>
      <c r="D43" s="191" t="s">
        <v>270</v>
      </c>
      <c r="E43" s="145" t="s">
        <v>271</v>
      </c>
      <c r="F43" s="146" t="s">
        <v>280</v>
      </c>
      <c r="G43" s="140">
        <v>197</v>
      </c>
      <c r="H43" s="192">
        <v>10.5</v>
      </c>
      <c r="I43" s="191" t="s">
        <v>35</v>
      </c>
      <c r="J43" s="191">
        <v>42000</v>
      </c>
      <c r="K43" s="191">
        <v>0</v>
      </c>
      <c r="L43" s="191"/>
      <c r="M43" s="141" t="s">
        <v>277</v>
      </c>
      <c r="N43" s="142" t="s">
        <v>37</v>
      </c>
    </row>
    <row r="44" spans="1:252" s="5" customFormat="1" ht="79.5" customHeight="1">
      <c r="A44" s="188" t="s">
        <v>261</v>
      </c>
      <c r="B44" s="213" t="s">
        <v>287</v>
      </c>
      <c r="C44" s="214"/>
      <c r="D44" s="140" t="s">
        <v>262</v>
      </c>
      <c r="E44" s="144" t="s">
        <v>263</v>
      </c>
      <c r="F44" s="146" t="s">
        <v>119</v>
      </c>
      <c r="G44" s="140">
        <v>180</v>
      </c>
      <c r="H44" s="190">
        <v>10</v>
      </c>
      <c r="I44" s="189" t="s">
        <v>208</v>
      </c>
      <c r="J44" s="189">
        <v>8888</v>
      </c>
      <c r="K44" s="189">
        <v>0</v>
      </c>
      <c r="L44" s="189"/>
      <c r="M44" s="141" t="s">
        <v>196</v>
      </c>
      <c r="N44" s="142" t="s">
        <v>202</v>
      </c>
    </row>
    <row r="45" spans="1:252" s="5" customFormat="1" ht="79.5" customHeight="1">
      <c r="A45" s="161" t="s">
        <v>141</v>
      </c>
      <c r="B45" s="213" t="s">
        <v>175</v>
      </c>
      <c r="C45" s="214"/>
      <c r="D45" s="155" t="s">
        <v>142</v>
      </c>
      <c r="E45" s="144" t="s">
        <v>143</v>
      </c>
      <c r="F45" s="146" t="s">
        <v>119</v>
      </c>
      <c r="G45" s="140">
        <v>180</v>
      </c>
      <c r="H45" s="156">
        <v>9.5</v>
      </c>
      <c r="I45" s="155" t="s">
        <v>60</v>
      </c>
      <c r="J45" s="155">
        <v>30207</v>
      </c>
      <c r="K45" s="155">
        <v>0</v>
      </c>
      <c r="L45" s="155"/>
      <c r="M45" s="141" t="s">
        <v>109</v>
      </c>
      <c r="N45" s="142" t="s">
        <v>145</v>
      </c>
    </row>
    <row r="46" spans="1:252" s="6" customFormat="1" ht="79.5" customHeight="1">
      <c r="A46" s="143" t="s">
        <v>120</v>
      </c>
      <c r="B46" s="213" t="s">
        <v>296</v>
      </c>
      <c r="C46" s="214"/>
      <c r="D46" s="147" t="s">
        <v>121</v>
      </c>
      <c r="E46" s="145" t="s">
        <v>122</v>
      </c>
      <c r="F46" s="146" t="s">
        <v>119</v>
      </c>
      <c r="G46" s="140">
        <v>190</v>
      </c>
      <c r="H46" s="156">
        <v>10</v>
      </c>
      <c r="I46" s="155" t="s">
        <v>39</v>
      </c>
      <c r="J46" s="155">
        <v>14984</v>
      </c>
      <c r="K46" s="84">
        <v>0</v>
      </c>
      <c r="L46" s="155"/>
      <c r="M46" s="141" t="s">
        <v>109</v>
      </c>
      <c r="N46" s="142" t="s">
        <v>59</v>
      </c>
    </row>
    <row r="47" spans="1:252" s="6" customFormat="1" ht="79.5" customHeight="1">
      <c r="A47" s="143" t="s">
        <v>116</v>
      </c>
      <c r="B47" s="213" t="s">
        <v>297</v>
      </c>
      <c r="C47" s="214"/>
      <c r="D47" s="147" t="s">
        <v>117</v>
      </c>
      <c r="E47" s="145" t="s">
        <v>118</v>
      </c>
      <c r="F47" s="146" t="s">
        <v>119</v>
      </c>
      <c r="G47" s="140">
        <v>190</v>
      </c>
      <c r="H47" s="156">
        <v>11.5</v>
      </c>
      <c r="I47" s="155" t="s">
        <v>39</v>
      </c>
      <c r="J47" s="155">
        <v>47000</v>
      </c>
      <c r="K47" s="84">
        <v>0</v>
      </c>
      <c r="L47" s="155"/>
      <c r="M47" s="141" t="s">
        <v>109</v>
      </c>
      <c r="N47" s="142" t="s">
        <v>63</v>
      </c>
    </row>
    <row r="48" spans="1:252" s="6" customFormat="1" ht="79.5" customHeight="1">
      <c r="A48" s="143" t="s">
        <v>197</v>
      </c>
      <c r="B48" s="213" t="s">
        <v>229</v>
      </c>
      <c r="C48" s="214"/>
      <c r="D48" s="144" t="s">
        <v>198</v>
      </c>
      <c r="E48" s="145" t="s">
        <v>199</v>
      </c>
      <c r="F48" s="139" t="s">
        <v>119</v>
      </c>
      <c r="G48" s="140">
        <v>240</v>
      </c>
      <c r="H48" s="177">
        <v>8.9</v>
      </c>
      <c r="I48" s="176" t="s">
        <v>61</v>
      </c>
      <c r="J48" s="176">
        <v>193</v>
      </c>
      <c r="K48" s="176">
        <v>311</v>
      </c>
      <c r="L48" s="176"/>
      <c r="M48" s="141" t="s">
        <v>196</v>
      </c>
      <c r="N48" s="142" t="s">
        <v>200</v>
      </c>
    </row>
    <row r="49" spans="1:252" s="6" customFormat="1" ht="79.5" customHeight="1">
      <c r="A49" s="143" t="s">
        <v>177</v>
      </c>
      <c r="B49" s="213" t="s">
        <v>249</v>
      </c>
      <c r="C49" s="214"/>
      <c r="D49" s="147" t="s">
        <v>178</v>
      </c>
      <c r="E49" s="145" t="s">
        <v>179</v>
      </c>
      <c r="F49" s="146" t="s">
        <v>156</v>
      </c>
      <c r="G49" s="140">
        <v>200</v>
      </c>
      <c r="H49" s="169">
        <v>8.5</v>
      </c>
      <c r="I49" s="168" t="s">
        <v>180</v>
      </c>
      <c r="J49" s="168">
        <v>800</v>
      </c>
      <c r="K49" s="84">
        <v>0</v>
      </c>
      <c r="L49" s="168"/>
      <c r="M49" s="141" t="s">
        <v>173</v>
      </c>
      <c r="N49" s="142" t="s">
        <v>38</v>
      </c>
    </row>
    <row r="50" spans="1:252" s="6" customFormat="1" ht="79.5" customHeight="1">
      <c r="A50" s="143" t="s">
        <v>265</v>
      </c>
      <c r="B50" s="213" t="s">
        <v>268</v>
      </c>
      <c r="C50" s="214"/>
      <c r="D50" s="147" t="s">
        <v>266</v>
      </c>
      <c r="E50" s="145" t="s">
        <v>267</v>
      </c>
      <c r="F50" s="146" t="s">
        <v>279</v>
      </c>
      <c r="G50" s="140">
        <v>190</v>
      </c>
      <c r="H50" s="192">
        <v>9.6999999999999993</v>
      </c>
      <c r="I50" s="191" t="s">
        <v>35</v>
      </c>
      <c r="J50" s="191">
        <v>8500</v>
      </c>
      <c r="K50" s="84">
        <v>0</v>
      </c>
      <c r="L50" s="191"/>
      <c r="M50" s="141" t="s">
        <v>277</v>
      </c>
      <c r="N50" s="142" t="s">
        <v>37</v>
      </c>
    </row>
    <row r="51" spans="1:252" s="6" customFormat="1" ht="79.5" customHeight="1">
      <c r="A51" s="143" t="s">
        <v>272</v>
      </c>
      <c r="B51" s="213" t="s">
        <v>273</v>
      </c>
      <c r="C51" s="214"/>
      <c r="D51" s="147" t="s">
        <v>274</v>
      </c>
      <c r="E51" s="145" t="s">
        <v>275</v>
      </c>
      <c r="F51" s="146" t="s">
        <v>184</v>
      </c>
      <c r="G51" s="140">
        <v>190</v>
      </c>
      <c r="H51" s="194">
        <v>10</v>
      </c>
      <c r="I51" s="193" t="s">
        <v>276</v>
      </c>
      <c r="J51" s="193">
        <v>45000</v>
      </c>
      <c r="K51" s="84">
        <v>0</v>
      </c>
      <c r="L51" s="193"/>
      <c r="M51" s="141" t="s">
        <v>277</v>
      </c>
      <c r="N51" s="142" t="s">
        <v>37</v>
      </c>
    </row>
    <row r="52" spans="1:252" s="6" customFormat="1" ht="79.5" customHeight="1">
      <c r="A52" s="143" t="s">
        <v>181</v>
      </c>
      <c r="B52" s="213" t="s">
        <v>250</v>
      </c>
      <c r="C52" s="214"/>
      <c r="D52" s="147" t="s">
        <v>182</v>
      </c>
      <c r="E52" s="145" t="s">
        <v>183</v>
      </c>
      <c r="F52" s="146" t="s">
        <v>184</v>
      </c>
      <c r="G52" s="140">
        <v>200</v>
      </c>
      <c r="H52" s="171">
        <v>9.8000000000000007</v>
      </c>
      <c r="I52" s="170" t="s">
        <v>185</v>
      </c>
      <c r="J52" s="170">
        <v>1100</v>
      </c>
      <c r="K52" s="84">
        <v>0</v>
      </c>
      <c r="L52" s="170"/>
      <c r="M52" s="141" t="s">
        <v>173</v>
      </c>
      <c r="N52" s="142" t="s">
        <v>38</v>
      </c>
    </row>
    <row r="53" spans="1:252" s="6" customFormat="1" ht="79.5" customHeight="1">
      <c r="A53" s="143" t="s">
        <v>364</v>
      </c>
      <c r="B53" s="213" t="s">
        <v>365</v>
      </c>
      <c r="C53" s="214"/>
      <c r="D53" s="147" t="s">
        <v>366</v>
      </c>
      <c r="E53" s="145" t="s">
        <v>367</v>
      </c>
      <c r="F53" s="146" t="s">
        <v>184</v>
      </c>
      <c r="G53" s="140">
        <v>181</v>
      </c>
      <c r="H53" s="208">
        <v>10.5</v>
      </c>
      <c r="I53" s="207" t="s">
        <v>368</v>
      </c>
      <c r="J53" s="207">
        <v>31788</v>
      </c>
      <c r="K53" s="84">
        <v>0</v>
      </c>
      <c r="L53" s="207"/>
      <c r="M53" s="141" t="s">
        <v>345</v>
      </c>
      <c r="N53" s="142" t="s">
        <v>369</v>
      </c>
    </row>
    <row r="54" spans="1:252" s="6" customFormat="1" ht="79.5" customHeight="1">
      <c r="A54" s="143" t="s">
        <v>254</v>
      </c>
      <c r="B54" s="213" t="s">
        <v>260</v>
      </c>
      <c r="C54" s="214"/>
      <c r="D54" s="147" t="s">
        <v>255</v>
      </c>
      <c r="E54" s="145" t="s">
        <v>252</v>
      </c>
      <c r="F54" s="146" t="s">
        <v>238</v>
      </c>
      <c r="G54" s="140">
        <v>200</v>
      </c>
      <c r="H54" s="187">
        <v>9.8000000000000007</v>
      </c>
      <c r="I54" s="186" t="s">
        <v>185</v>
      </c>
      <c r="J54" s="186">
        <v>975</v>
      </c>
      <c r="K54" s="84">
        <v>0</v>
      </c>
      <c r="L54" s="186"/>
      <c r="M54" s="141" t="s">
        <v>253</v>
      </c>
      <c r="N54" s="142" t="s">
        <v>38</v>
      </c>
    </row>
    <row r="55" spans="1:252" s="6" customFormat="1" ht="79.5" customHeight="1">
      <c r="A55" s="143" t="s">
        <v>290</v>
      </c>
      <c r="B55" s="213" t="s">
        <v>355</v>
      </c>
      <c r="C55" s="214"/>
      <c r="D55" s="147" t="s">
        <v>291</v>
      </c>
      <c r="E55" s="145" t="s">
        <v>292</v>
      </c>
      <c r="F55" s="146" t="s">
        <v>293</v>
      </c>
      <c r="G55" s="140">
        <v>180</v>
      </c>
      <c r="H55" s="196">
        <v>8.5</v>
      </c>
      <c r="I55" s="195" t="s">
        <v>62</v>
      </c>
      <c r="J55" s="195">
        <v>1664</v>
      </c>
      <c r="K55" s="84">
        <v>0</v>
      </c>
      <c r="L55" s="195"/>
      <c r="M55" s="141" t="s">
        <v>294</v>
      </c>
      <c r="N55" s="142" t="s">
        <v>38</v>
      </c>
    </row>
    <row r="56" spans="1:252" s="6" customFormat="1" ht="60" customHeight="1">
      <c r="A56" s="133"/>
      <c r="B56" s="134"/>
      <c r="C56" s="134"/>
      <c r="D56" s="47"/>
      <c r="E56" s="135"/>
      <c r="F56" s="136"/>
      <c r="G56" s="47"/>
      <c r="H56" s="47"/>
      <c r="I56" s="47"/>
      <c r="J56" s="47"/>
      <c r="K56" s="47"/>
      <c r="L56" s="47"/>
      <c r="M56" s="137"/>
      <c r="N56" s="85"/>
    </row>
    <row r="57" spans="1:252" s="9" customFormat="1" ht="86.1" customHeight="1">
      <c r="A57" s="59" t="s">
        <v>40</v>
      </c>
      <c r="B57" s="60"/>
      <c r="C57" s="60"/>
      <c r="D57" s="35"/>
      <c r="E57" s="127" t="s">
        <v>41</v>
      </c>
      <c r="F57" s="35"/>
      <c r="G57" s="61"/>
      <c r="H57" s="35"/>
      <c r="I57" s="35"/>
      <c r="J57" s="35"/>
      <c r="K57" s="77"/>
      <c r="L57" s="51"/>
      <c r="M57" s="51"/>
      <c r="N57" s="86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9" customFormat="1" ht="86.1" customHeight="1">
      <c r="A58" s="36" t="s">
        <v>42</v>
      </c>
      <c r="B58" s="62" t="s">
        <v>43</v>
      </c>
      <c r="C58" s="63"/>
      <c r="D58" s="64" t="s">
        <v>23</v>
      </c>
      <c r="E58" s="39" t="s">
        <v>44</v>
      </c>
      <c r="F58" s="65" t="s">
        <v>25</v>
      </c>
      <c r="G58" s="65" t="s">
        <v>45</v>
      </c>
      <c r="H58" s="65" t="s">
        <v>11</v>
      </c>
      <c r="I58" s="65" t="s">
        <v>26</v>
      </c>
      <c r="J58" s="65" t="s">
        <v>46</v>
      </c>
      <c r="K58" s="39" t="s">
        <v>47</v>
      </c>
      <c r="L58" s="41" t="s">
        <v>27</v>
      </c>
      <c r="M58" s="88" t="s">
        <v>16</v>
      </c>
      <c r="N58" s="89" t="s">
        <v>17</v>
      </c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</row>
    <row r="59" spans="1:252" s="6" customFormat="1" ht="79.5" customHeight="1">
      <c r="A59" s="143" t="s">
        <v>312</v>
      </c>
      <c r="B59" s="213" t="s">
        <v>353</v>
      </c>
      <c r="C59" s="214"/>
      <c r="D59" s="147" t="s">
        <v>313</v>
      </c>
      <c r="E59" s="145" t="s">
        <v>314</v>
      </c>
      <c r="F59" s="139" t="s">
        <v>108</v>
      </c>
      <c r="G59" s="140">
        <v>228</v>
      </c>
      <c r="H59" s="198">
        <v>13.25</v>
      </c>
      <c r="I59" s="197" t="s">
        <v>58</v>
      </c>
      <c r="J59" s="197">
        <v>54000</v>
      </c>
      <c r="K59" s="197">
        <v>0</v>
      </c>
      <c r="L59" s="197"/>
      <c r="M59" s="141" t="s">
        <v>294</v>
      </c>
      <c r="N59" s="142" t="s">
        <v>315</v>
      </c>
    </row>
    <row r="60" spans="1:252" s="6" customFormat="1" ht="79.5" customHeight="1">
      <c r="A60" s="143" t="s">
        <v>158</v>
      </c>
      <c r="B60" s="213" t="s">
        <v>163</v>
      </c>
      <c r="C60" s="214"/>
      <c r="D60" s="147" t="s">
        <v>159</v>
      </c>
      <c r="E60" s="145" t="s">
        <v>160</v>
      </c>
      <c r="F60" s="139" t="s">
        <v>119</v>
      </c>
      <c r="G60" s="140">
        <v>183</v>
      </c>
      <c r="H60" s="167">
        <v>8</v>
      </c>
      <c r="I60" s="166" t="s">
        <v>58</v>
      </c>
      <c r="J60" s="166">
        <v>9981</v>
      </c>
      <c r="K60" s="166">
        <v>0</v>
      </c>
      <c r="L60" s="166"/>
      <c r="M60" s="141" t="s">
        <v>152</v>
      </c>
      <c r="N60" s="142" t="s">
        <v>161</v>
      </c>
    </row>
    <row r="61" spans="1:252" s="6" customFormat="1" ht="79.5" customHeight="1">
      <c r="A61" s="143" t="s">
        <v>320</v>
      </c>
      <c r="B61" s="213" t="s">
        <v>354</v>
      </c>
      <c r="C61" s="214"/>
      <c r="D61" s="147" t="s">
        <v>321</v>
      </c>
      <c r="E61" s="145" t="s">
        <v>322</v>
      </c>
      <c r="F61" s="139" t="s">
        <v>193</v>
      </c>
      <c r="G61" s="140">
        <v>244</v>
      </c>
      <c r="H61" s="204">
        <v>12.7</v>
      </c>
      <c r="I61" s="203" t="s">
        <v>58</v>
      </c>
      <c r="J61" s="203">
        <v>80000</v>
      </c>
      <c r="K61" s="203">
        <v>0</v>
      </c>
      <c r="L61" s="203"/>
      <c r="M61" s="141" t="s">
        <v>294</v>
      </c>
      <c r="N61" s="142" t="s">
        <v>323</v>
      </c>
    </row>
    <row r="62" spans="1:252" s="6" customFormat="1" ht="79.5" customHeight="1">
      <c r="A62" s="143" t="s">
        <v>379</v>
      </c>
      <c r="B62" s="213" t="s">
        <v>380</v>
      </c>
      <c r="C62" s="214"/>
      <c r="D62" s="147" t="s">
        <v>381</v>
      </c>
      <c r="E62" s="145" t="s">
        <v>382</v>
      </c>
      <c r="F62" s="139" t="s">
        <v>184</v>
      </c>
      <c r="G62" s="140">
        <v>183</v>
      </c>
      <c r="H62" s="212">
        <v>10</v>
      </c>
      <c r="I62" s="211" t="s">
        <v>60</v>
      </c>
      <c r="J62" s="211">
        <v>43000</v>
      </c>
      <c r="K62" s="211">
        <v>0</v>
      </c>
      <c r="L62" s="211"/>
      <c r="M62" s="141" t="s">
        <v>345</v>
      </c>
      <c r="N62" s="142" t="s">
        <v>383</v>
      </c>
    </row>
    <row r="63" spans="1:252" s="5" customFormat="1" ht="79.5" customHeight="1">
      <c r="A63" s="143" t="s">
        <v>153</v>
      </c>
      <c r="B63" s="213" t="s">
        <v>176</v>
      </c>
      <c r="C63" s="214"/>
      <c r="D63" s="164" t="s">
        <v>154</v>
      </c>
      <c r="E63" s="145" t="s">
        <v>155</v>
      </c>
      <c r="F63" s="139" t="s">
        <v>156</v>
      </c>
      <c r="G63" s="140">
        <v>183</v>
      </c>
      <c r="H63" s="165">
        <v>8.5500000000000007</v>
      </c>
      <c r="I63" s="164" t="s">
        <v>58</v>
      </c>
      <c r="J63" s="164">
        <v>5405</v>
      </c>
      <c r="K63" s="84">
        <v>0</v>
      </c>
      <c r="L63" s="164"/>
      <c r="M63" s="141" t="s">
        <v>152</v>
      </c>
      <c r="N63" s="142" t="s">
        <v>157</v>
      </c>
    </row>
    <row r="64" spans="1:252" ht="39" customHeight="1">
      <c r="A64" s="47"/>
      <c r="B64" s="25"/>
      <c r="C64" s="47"/>
      <c r="D64" s="47"/>
      <c r="E64" s="47"/>
      <c r="F64" s="58"/>
      <c r="G64" s="47"/>
      <c r="H64" s="47"/>
      <c r="I64" s="47"/>
      <c r="J64" s="47"/>
      <c r="K64" s="91"/>
      <c r="L64" s="47"/>
      <c r="M64" s="81"/>
      <c r="N64" s="8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59" t="s">
        <v>48</v>
      </c>
      <c r="B65" s="66"/>
      <c r="C65" s="60"/>
      <c r="D65" s="34"/>
      <c r="E65" s="127" t="s">
        <v>49</v>
      </c>
      <c r="F65" s="35"/>
      <c r="G65" s="61"/>
      <c r="H65" s="35"/>
      <c r="I65" s="35"/>
      <c r="J65" s="92"/>
      <c r="K65" s="77"/>
      <c r="L65" s="51"/>
      <c r="M65" s="51"/>
      <c r="N65" s="93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</row>
    <row r="66" spans="1:256" ht="86.1" customHeight="1">
      <c r="A66" s="67" t="s">
        <v>50</v>
      </c>
      <c r="B66" s="68" t="s">
        <v>43</v>
      </c>
      <c r="C66" s="69"/>
      <c r="D66" s="64" t="s">
        <v>23</v>
      </c>
      <c r="E66" s="39" t="s">
        <v>44</v>
      </c>
      <c r="F66" s="65" t="s">
        <v>25</v>
      </c>
      <c r="G66" s="65" t="s">
        <v>45</v>
      </c>
      <c r="H66" s="65" t="s">
        <v>11</v>
      </c>
      <c r="I66" s="65" t="s">
        <v>26</v>
      </c>
      <c r="J66" s="65" t="s">
        <v>46</v>
      </c>
      <c r="K66" s="39" t="s">
        <v>47</v>
      </c>
      <c r="L66" s="95" t="s">
        <v>27</v>
      </c>
      <c r="M66" s="96" t="s">
        <v>16</v>
      </c>
      <c r="N66" s="95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5" customFormat="1" ht="84.75" customHeight="1">
      <c r="A67" s="143" t="s">
        <v>168</v>
      </c>
      <c r="B67" s="213" t="s">
        <v>169</v>
      </c>
      <c r="C67" s="214"/>
      <c r="D67" s="168" t="s">
        <v>170</v>
      </c>
      <c r="E67" s="145" t="s">
        <v>171</v>
      </c>
      <c r="F67" s="139" t="s">
        <v>347</v>
      </c>
      <c r="G67" s="140">
        <v>68</v>
      </c>
      <c r="H67" s="169">
        <v>5</v>
      </c>
      <c r="I67" s="168" t="s">
        <v>172</v>
      </c>
      <c r="J67" s="168">
        <v>0</v>
      </c>
      <c r="K67" s="84">
        <v>42</v>
      </c>
      <c r="L67" s="168"/>
      <c r="M67" s="141" t="s">
        <v>173</v>
      </c>
      <c r="N67" s="142" t="s">
        <v>174</v>
      </c>
    </row>
    <row r="68" spans="1:256" s="5" customFormat="1" ht="84.75" customHeight="1">
      <c r="A68" s="143" t="s">
        <v>316</v>
      </c>
      <c r="B68" s="213" t="s">
        <v>342</v>
      </c>
      <c r="C68" s="214"/>
      <c r="D68" s="199" t="s">
        <v>317</v>
      </c>
      <c r="E68" s="145" t="s">
        <v>263</v>
      </c>
      <c r="F68" s="139" t="s">
        <v>108</v>
      </c>
      <c r="G68" s="140">
        <v>96</v>
      </c>
      <c r="H68" s="200">
        <v>8</v>
      </c>
      <c r="I68" s="199" t="s">
        <v>195</v>
      </c>
      <c r="J68" s="199">
        <v>0</v>
      </c>
      <c r="K68" s="84">
        <v>0</v>
      </c>
      <c r="L68" s="199"/>
      <c r="M68" s="141" t="s">
        <v>294</v>
      </c>
      <c r="N68" s="142" t="s">
        <v>318</v>
      </c>
    </row>
    <row r="69" spans="1:256" s="5" customFormat="1" ht="84.75" customHeight="1">
      <c r="A69" s="143" t="s">
        <v>343</v>
      </c>
      <c r="B69" s="222"/>
      <c r="C69" s="223"/>
      <c r="D69" s="205" t="s">
        <v>344</v>
      </c>
      <c r="E69" s="145" t="s">
        <v>263</v>
      </c>
      <c r="F69" s="139" t="s">
        <v>108</v>
      </c>
      <c r="G69" s="140">
        <v>78</v>
      </c>
      <c r="H69" s="206">
        <v>7</v>
      </c>
      <c r="I69" s="205" t="s">
        <v>195</v>
      </c>
      <c r="J69" s="205">
        <v>0</v>
      </c>
      <c r="K69" s="84">
        <v>0</v>
      </c>
      <c r="L69" s="205"/>
      <c r="M69" s="141" t="s">
        <v>345</v>
      </c>
      <c r="N69" s="142" t="s">
        <v>318</v>
      </c>
    </row>
    <row r="70" spans="1:256" s="5" customFormat="1" ht="84.95" customHeight="1">
      <c r="A70" s="143" t="s">
        <v>303</v>
      </c>
      <c r="B70" s="213" t="s">
        <v>307</v>
      </c>
      <c r="C70" s="214"/>
      <c r="D70" s="197" t="s">
        <v>304</v>
      </c>
      <c r="E70" s="145" t="s">
        <v>305</v>
      </c>
      <c r="F70" s="139" t="s">
        <v>148</v>
      </c>
      <c r="G70" s="140">
        <v>88</v>
      </c>
      <c r="H70" s="198">
        <v>4</v>
      </c>
      <c r="I70" s="197" t="s">
        <v>39</v>
      </c>
      <c r="J70" s="197">
        <v>0</v>
      </c>
      <c r="K70" s="84">
        <v>0</v>
      </c>
      <c r="L70" s="197"/>
      <c r="M70" s="141" t="s">
        <v>294</v>
      </c>
      <c r="N70" s="142" t="s">
        <v>306</v>
      </c>
    </row>
    <row r="71" spans="1:256" s="5" customFormat="1" ht="84.95" customHeight="1">
      <c r="A71" s="143" t="s">
        <v>165</v>
      </c>
      <c r="B71" s="213" t="s">
        <v>234</v>
      </c>
      <c r="C71" s="214"/>
      <c r="D71" s="168" t="s">
        <v>166</v>
      </c>
      <c r="E71" s="145" t="s">
        <v>167</v>
      </c>
      <c r="F71" s="139" t="s">
        <v>119</v>
      </c>
      <c r="G71" s="140">
        <v>66</v>
      </c>
      <c r="H71" s="169">
        <v>4.5</v>
      </c>
      <c r="I71" s="168" t="s">
        <v>162</v>
      </c>
      <c r="J71" s="168">
        <v>0</v>
      </c>
      <c r="K71" s="84">
        <v>26</v>
      </c>
      <c r="L71" s="168"/>
      <c r="M71" s="141" t="s">
        <v>152</v>
      </c>
      <c r="N71" s="142" t="s">
        <v>376</v>
      </c>
    </row>
    <row r="72" spans="1:256" s="5" customFormat="1" ht="75">
      <c r="A72" s="143" t="s">
        <v>72</v>
      </c>
      <c r="B72" s="213" t="s">
        <v>77</v>
      </c>
      <c r="C72" s="214"/>
      <c r="D72" s="148" t="s">
        <v>73</v>
      </c>
      <c r="E72" s="145" t="s">
        <v>70</v>
      </c>
      <c r="F72" s="146" t="s">
        <v>102</v>
      </c>
      <c r="G72" s="140">
        <v>62</v>
      </c>
      <c r="H72" s="149">
        <v>3.6</v>
      </c>
      <c r="I72" s="148" t="s">
        <v>66</v>
      </c>
      <c r="J72" s="148">
        <v>0</v>
      </c>
      <c r="K72" s="84">
        <v>0</v>
      </c>
      <c r="L72" s="148"/>
      <c r="M72" s="141" t="s">
        <v>67</v>
      </c>
      <c r="N72" s="150" t="s">
        <v>74</v>
      </c>
    </row>
    <row r="73" spans="1:256" s="5" customFormat="1" ht="86.1" customHeight="1">
      <c r="A73" s="143" t="s">
        <v>68</v>
      </c>
      <c r="B73" s="213" t="s">
        <v>76</v>
      </c>
      <c r="C73" s="214"/>
      <c r="D73" s="148" t="s">
        <v>69</v>
      </c>
      <c r="E73" s="145" t="s">
        <v>70</v>
      </c>
      <c r="F73" s="146" t="s">
        <v>102</v>
      </c>
      <c r="G73" s="140">
        <v>34</v>
      </c>
      <c r="H73" s="149">
        <v>5</v>
      </c>
      <c r="I73" s="148" t="s">
        <v>66</v>
      </c>
      <c r="J73" s="148">
        <v>0</v>
      </c>
      <c r="K73" s="84">
        <v>0</v>
      </c>
      <c r="L73" s="148"/>
      <c r="M73" s="141" t="s">
        <v>67</v>
      </c>
      <c r="N73" s="150" t="s">
        <v>71</v>
      </c>
    </row>
    <row r="74" spans="1:256" s="5" customFormat="1" ht="75">
      <c r="A74" s="143" t="s">
        <v>348</v>
      </c>
      <c r="B74" s="213" t="s">
        <v>352</v>
      </c>
      <c r="C74" s="214"/>
      <c r="D74" s="207" t="s">
        <v>350</v>
      </c>
      <c r="E74" s="145" t="s">
        <v>349</v>
      </c>
      <c r="F74" s="146" t="s">
        <v>156</v>
      </c>
      <c r="G74" s="140">
        <v>65</v>
      </c>
      <c r="H74" s="208">
        <v>4</v>
      </c>
      <c r="I74" s="207" t="s">
        <v>66</v>
      </c>
      <c r="J74" s="207">
        <v>47</v>
      </c>
      <c r="K74" s="84">
        <v>0</v>
      </c>
      <c r="L74" s="207"/>
      <c r="M74" s="141" t="s">
        <v>345</v>
      </c>
      <c r="N74" s="150" t="s">
        <v>351</v>
      </c>
    </row>
    <row r="75" spans="1:256" s="10" customFormat="1" ht="86.1" customHeight="1">
      <c r="A75" s="128" t="s">
        <v>51</v>
      </c>
      <c r="B75" s="98"/>
      <c r="C75" s="99"/>
      <c r="D75" s="99"/>
      <c r="E75" s="99"/>
      <c r="F75" s="99"/>
      <c r="G75" s="100"/>
      <c r="H75" s="100"/>
      <c r="I75" s="100"/>
      <c r="J75" s="100"/>
      <c r="K75" s="111"/>
      <c r="L75" s="112"/>
      <c r="M75" s="113"/>
      <c r="N75" s="114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11" customFormat="1" ht="84.75" customHeight="1">
      <c r="A76" s="129" t="s">
        <v>281</v>
      </c>
      <c r="G76" s="101"/>
      <c r="N76" s="115"/>
    </row>
    <row r="77" spans="1:256" s="11" customFormat="1" ht="84.75" customHeight="1">
      <c r="A77" s="129" t="s">
        <v>340</v>
      </c>
      <c r="G77" s="101"/>
      <c r="N77" s="115"/>
    </row>
    <row r="78" spans="1:256" s="11" customFormat="1" ht="71.25" customHeight="1">
      <c r="A78" s="129"/>
      <c r="G78" s="101"/>
      <c r="N78" s="115"/>
    </row>
    <row r="79" spans="1:256" s="12" customFormat="1" ht="86.1" customHeight="1">
      <c r="A79" s="130" t="s">
        <v>52</v>
      </c>
      <c r="B79" s="13"/>
      <c r="C79" s="102"/>
      <c r="D79" s="13"/>
      <c r="E79" s="13"/>
      <c r="F79" s="13"/>
      <c r="G79" s="103"/>
      <c r="H79" s="13"/>
      <c r="I79" s="13"/>
      <c r="J79" s="13"/>
      <c r="K79" s="13"/>
      <c r="L79" s="13"/>
      <c r="M79" s="13"/>
      <c r="N79" s="116"/>
    </row>
    <row r="80" spans="1:256" s="12" customFormat="1" ht="86.1" customHeight="1">
      <c r="A80" s="151" t="s">
        <v>289</v>
      </c>
      <c r="B80" s="13"/>
      <c r="C80" s="102"/>
      <c r="D80" s="13"/>
      <c r="E80" s="13"/>
      <c r="F80" s="13"/>
      <c r="G80" s="103"/>
      <c r="H80" s="13"/>
      <c r="I80" s="13"/>
      <c r="J80" s="13"/>
      <c r="K80" s="13"/>
      <c r="L80" s="13"/>
      <c r="M80" s="13"/>
      <c r="N80" s="116"/>
    </row>
    <row r="81" spans="1:15" s="12" customFormat="1" ht="86.1" customHeight="1">
      <c r="A81" s="151"/>
      <c r="B81" s="13"/>
      <c r="C81" s="102"/>
      <c r="D81" s="13"/>
      <c r="E81" s="13"/>
      <c r="F81" s="13"/>
      <c r="G81" s="103"/>
      <c r="H81" s="13"/>
      <c r="I81" s="13"/>
      <c r="J81" s="13"/>
      <c r="K81" s="13"/>
      <c r="L81" s="13"/>
      <c r="M81" s="13"/>
      <c r="N81" s="116"/>
    </row>
    <row r="82" spans="1:15" s="12" customFormat="1" ht="86.1" customHeight="1" thickBot="1">
      <c r="A82" s="131" t="s">
        <v>53</v>
      </c>
      <c r="B82" s="107"/>
      <c r="C82" s="108"/>
      <c r="D82" s="108"/>
      <c r="E82" s="104"/>
      <c r="F82" s="104"/>
      <c r="G82" s="138"/>
      <c r="H82" s="104"/>
      <c r="I82" s="104"/>
      <c r="J82" s="104"/>
      <c r="K82" s="104"/>
      <c r="L82" s="104"/>
      <c r="M82" s="104"/>
      <c r="N82" s="116"/>
    </row>
    <row r="83" spans="1:15" s="12" customFormat="1" ht="65.099999999999994" hidden="1" customHeight="1">
      <c r="A83" s="130" t="s">
        <v>54</v>
      </c>
      <c r="B83" s="13"/>
      <c r="C83" s="102"/>
      <c r="D83" s="13"/>
      <c r="E83" s="13"/>
      <c r="F83" s="13"/>
      <c r="G83" s="103"/>
      <c r="H83" s="13"/>
      <c r="I83" s="219"/>
      <c r="J83" s="220"/>
      <c r="K83" s="220"/>
      <c r="L83" s="220"/>
      <c r="M83" s="220"/>
      <c r="N83" s="221"/>
    </row>
    <row r="84" spans="1:15" s="12" customFormat="1" ht="75.75" customHeight="1">
      <c r="A84" s="104" t="s">
        <v>228</v>
      </c>
      <c r="B84" s="105"/>
      <c r="G84" s="106"/>
      <c r="N84" s="117"/>
    </row>
    <row r="85" spans="1:15" s="12" customFormat="1" ht="75.75" customHeight="1">
      <c r="A85" s="104" t="s">
        <v>226</v>
      </c>
      <c r="B85" s="105"/>
      <c r="G85" s="106"/>
      <c r="N85" s="117"/>
    </row>
    <row r="86" spans="1:15" s="12" customFormat="1" ht="75.75" customHeight="1">
      <c r="A86" s="104" t="s">
        <v>227</v>
      </c>
      <c r="B86" s="105"/>
      <c r="G86" s="106"/>
      <c r="N86" s="117"/>
    </row>
    <row r="87" spans="1:15" s="12" customFormat="1" ht="75.75" customHeight="1">
      <c r="A87" s="104" t="s">
        <v>264</v>
      </c>
      <c r="B87" s="105"/>
      <c r="G87" s="106"/>
      <c r="N87" s="117"/>
    </row>
    <row r="88" spans="1:15" s="12" customFormat="1" ht="75.75" customHeight="1">
      <c r="A88" s="104"/>
      <c r="B88" s="105"/>
      <c r="G88" s="106"/>
      <c r="N88" s="117"/>
    </row>
    <row r="89" spans="1:15" s="13" customFormat="1" ht="86.1" customHeight="1">
      <c r="A89" s="130" t="s">
        <v>54</v>
      </c>
      <c r="C89" s="102"/>
      <c r="G89" s="103"/>
      <c r="I89" s="219"/>
      <c r="J89" s="220"/>
      <c r="K89" s="220"/>
      <c r="L89" s="220"/>
      <c r="M89" s="220"/>
      <c r="N89" s="221"/>
      <c r="O89" s="118"/>
    </row>
    <row r="90" spans="1:15" s="12" customFormat="1" ht="65.099999999999994" hidden="1" customHeight="1">
      <c r="A90" s="132" t="s">
        <v>55</v>
      </c>
      <c r="B90" s="105"/>
      <c r="G90" s="106"/>
      <c r="N90" s="117"/>
    </row>
    <row r="91" spans="1:15" s="12" customFormat="1" ht="86.1" customHeight="1">
      <c r="A91" s="151" t="s">
        <v>75</v>
      </c>
      <c r="B91" s="13"/>
      <c r="C91" s="102"/>
      <c r="D91" s="13"/>
      <c r="E91" s="13"/>
      <c r="F91" s="13"/>
      <c r="G91" s="103"/>
      <c r="H91" s="13"/>
      <c r="I91" s="13"/>
      <c r="J91" s="13"/>
      <c r="K91" s="13"/>
      <c r="L91" s="13"/>
      <c r="M91" s="13"/>
      <c r="N91" s="116"/>
    </row>
    <row r="92" spans="1:15" s="12" customFormat="1" ht="86.1" customHeight="1">
      <c r="A92" s="151" t="s">
        <v>377</v>
      </c>
      <c r="B92" s="13"/>
      <c r="C92" s="102"/>
      <c r="D92" s="13"/>
      <c r="E92" s="13"/>
      <c r="F92" s="13"/>
      <c r="G92" s="103"/>
      <c r="H92" s="13"/>
      <c r="I92" s="13"/>
      <c r="J92" s="13"/>
      <c r="K92" s="13"/>
      <c r="L92" s="13"/>
      <c r="M92" s="13"/>
      <c r="N92" s="116"/>
    </row>
    <row r="93" spans="1:15" s="12" customFormat="1" ht="86.1" customHeight="1">
      <c r="A93" s="151" t="s">
        <v>251</v>
      </c>
      <c r="B93" s="13"/>
      <c r="C93" s="102"/>
      <c r="D93" s="13"/>
      <c r="E93" s="13"/>
      <c r="F93" s="13"/>
      <c r="G93" s="103"/>
      <c r="H93" s="13"/>
      <c r="I93" s="13"/>
      <c r="J93" s="13"/>
      <c r="K93" s="13"/>
      <c r="L93" s="13"/>
      <c r="M93" s="13"/>
      <c r="N93" s="116"/>
    </row>
    <row r="94" spans="1:15" s="12" customFormat="1" ht="86.1" customHeight="1">
      <c r="A94" s="151" t="s">
        <v>346</v>
      </c>
      <c r="B94" s="13"/>
      <c r="C94" s="102"/>
      <c r="D94" s="13"/>
      <c r="E94" s="13"/>
      <c r="F94" s="13"/>
      <c r="G94" s="103"/>
      <c r="H94" s="13"/>
      <c r="I94" s="13"/>
      <c r="J94" s="13"/>
      <c r="K94" s="13"/>
      <c r="L94" s="13"/>
      <c r="M94" s="13"/>
      <c r="N94" s="116"/>
    </row>
    <row r="95" spans="1:15" s="12" customFormat="1" ht="86.1" customHeight="1">
      <c r="A95" s="151"/>
      <c r="B95" s="13"/>
      <c r="C95" s="102"/>
      <c r="D95" s="13"/>
      <c r="E95" s="13"/>
      <c r="F95" s="13"/>
      <c r="G95" s="103"/>
      <c r="H95" s="13"/>
      <c r="I95" s="13"/>
      <c r="J95" s="13"/>
      <c r="K95" s="13"/>
      <c r="L95" s="13"/>
      <c r="M95" s="13"/>
      <c r="N95" s="116"/>
    </row>
    <row r="96" spans="1:15" s="12" customFormat="1" ht="86.1" customHeight="1">
      <c r="A96" s="130" t="s">
        <v>56</v>
      </c>
      <c r="B96" s="13"/>
      <c r="C96" s="102"/>
      <c r="D96" s="104"/>
      <c r="E96" s="104"/>
      <c r="F96" s="104"/>
      <c r="G96" s="138"/>
      <c r="H96" s="104"/>
      <c r="I96" s="104"/>
      <c r="J96" s="104"/>
      <c r="K96" s="217"/>
      <c r="L96" s="217"/>
      <c r="M96" s="217"/>
      <c r="N96" s="218"/>
    </row>
    <row r="97" spans="1:18" s="12" customFormat="1" ht="75.75" customHeight="1">
      <c r="A97" s="104" t="s">
        <v>209</v>
      </c>
      <c r="B97" s="105"/>
      <c r="G97" s="106"/>
      <c r="N97" s="117"/>
    </row>
    <row r="98" spans="1:18" s="12" customFormat="1" ht="75.75" customHeight="1">
      <c r="A98" s="104" t="s">
        <v>225</v>
      </c>
      <c r="B98" s="105"/>
      <c r="G98" s="106"/>
      <c r="N98" s="117"/>
    </row>
    <row r="99" spans="1:18" s="12" customFormat="1" ht="75.75" customHeight="1">
      <c r="A99" s="104"/>
      <c r="B99" s="105"/>
      <c r="G99" s="106"/>
      <c r="N99" s="117"/>
    </row>
    <row r="100" spans="1:18" s="12" customFormat="1" ht="86.1" customHeight="1">
      <c r="A100" s="130" t="s">
        <v>57</v>
      </c>
      <c r="B100" s="13"/>
      <c r="G100" s="106"/>
      <c r="N100" s="117"/>
    </row>
    <row r="101" spans="1:18" s="12" customFormat="1" ht="75.75" customHeight="1">
      <c r="A101" s="104" t="s">
        <v>140</v>
      </c>
      <c r="B101" s="105"/>
      <c r="G101" s="106"/>
      <c r="N101" s="117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F508" s="110"/>
      <c r="G508" s="110"/>
      <c r="H508" s="110"/>
      <c r="I508" s="31"/>
      <c r="J508" s="110"/>
      <c r="K508" s="119"/>
      <c r="L508" s="110"/>
      <c r="M508" s="110"/>
      <c r="N508" s="23"/>
      <c r="Q508" s="22"/>
      <c r="R508" s="22"/>
    </row>
    <row r="509" spans="1:18" ht="86.1" customHeight="1">
      <c r="A509" s="30"/>
      <c r="B509" s="109"/>
      <c r="C509" s="110"/>
      <c r="D509" s="110"/>
      <c r="E509" s="110"/>
      <c r="F509" s="110"/>
      <c r="G509" s="110"/>
      <c r="H509" s="110"/>
      <c r="I509" s="31"/>
      <c r="J509" s="110"/>
      <c r="K509" s="119"/>
      <c r="L509" s="110"/>
      <c r="M509" s="110"/>
      <c r="N509" s="23"/>
      <c r="Q509" s="22"/>
      <c r="R509" s="22"/>
    </row>
    <row r="510" spans="1:18" ht="86.1" customHeight="1">
      <c r="A510" s="30"/>
      <c r="B510" s="109"/>
      <c r="C510" s="110"/>
      <c r="D510" s="110"/>
      <c r="E510" s="110"/>
      <c r="F510" s="110"/>
      <c r="G510" s="110"/>
      <c r="H510" s="110"/>
      <c r="I510" s="31"/>
      <c r="J510" s="110"/>
      <c r="K510" s="119"/>
      <c r="L510" s="110"/>
      <c r="M510" s="110"/>
      <c r="N510" s="23"/>
      <c r="Q510" s="22"/>
      <c r="R510" s="22"/>
    </row>
    <row r="511" spans="1:18" ht="86.1" customHeight="1">
      <c r="A511" s="30"/>
      <c r="B511" s="109"/>
      <c r="C511" s="110"/>
      <c r="D511" s="110"/>
      <c r="E511" s="110"/>
      <c r="G511" s="110"/>
      <c r="H511" s="110"/>
      <c r="I511" s="31"/>
      <c r="K511" s="119"/>
      <c r="L511" s="110"/>
      <c r="M511" s="110"/>
      <c r="N511" s="23"/>
    </row>
    <row r="512" spans="1:18" ht="86.1" customHeight="1">
      <c r="A512" s="30"/>
      <c r="F512" s="31"/>
      <c r="K512" s="119"/>
      <c r="L512" s="110"/>
      <c r="M512" s="110"/>
      <c r="N512" s="23"/>
    </row>
    <row r="513" spans="1:14" ht="86.1" customHeight="1">
      <c r="A513" s="30"/>
      <c r="B513" s="30"/>
      <c r="C513" s="22"/>
      <c r="D513" s="22"/>
      <c r="E513" s="22"/>
      <c r="G513" s="31"/>
      <c r="H513" s="22"/>
      <c r="I513" s="22"/>
      <c r="J513" s="22"/>
      <c r="M513" s="110"/>
      <c r="N513" s="23"/>
    </row>
  </sheetData>
  <mergeCells count="57">
    <mergeCell ref="B14:C14"/>
    <mergeCell ref="B69:C69"/>
    <mergeCell ref="B8:C8"/>
    <mergeCell ref="B18:C18"/>
    <mergeCell ref="B12:C12"/>
    <mergeCell ref="B10:C10"/>
    <mergeCell ref="B9:C9"/>
    <mergeCell ref="B19:C19"/>
    <mergeCell ref="B24:C24"/>
    <mergeCell ref="B27:C27"/>
    <mergeCell ref="B22:C22"/>
    <mergeCell ref="B15:C15"/>
    <mergeCell ref="B17:C17"/>
    <mergeCell ref="B25:C25"/>
    <mergeCell ref="B20:C20"/>
    <mergeCell ref="B26:C26"/>
    <mergeCell ref="K96:N96"/>
    <mergeCell ref="I83:N83"/>
    <mergeCell ref="I89:N89"/>
    <mergeCell ref="B73:C73"/>
    <mergeCell ref="B72:C72"/>
    <mergeCell ref="B74:C74"/>
    <mergeCell ref="B13:C13"/>
    <mergeCell ref="B52:C52"/>
    <mergeCell ref="B48:C48"/>
    <mergeCell ref="B41:C41"/>
    <mergeCell ref="B45:C45"/>
    <mergeCell ref="B47:C47"/>
    <mergeCell ref="B44:C44"/>
    <mergeCell ref="B50:C50"/>
    <mergeCell ref="B43:C43"/>
    <mergeCell ref="B51:C51"/>
    <mergeCell ref="B46:C46"/>
    <mergeCell ref="B21:C21"/>
    <mergeCell ref="B49:C49"/>
    <mergeCell ref="B29:C29"/>
    <mergeCell ref="B40:C40"/>
    <mergeCell ref="B16:C16"/>
    <mergeCell ref="B71:C71"/>
    <mergeCell ref="B67:C67"/>
    <mergeCell ref="B68:C68"/>
    <mergeCell ref="B61:C61"/>
    <mergeCell ref="B70:C70"/>
    <mergeCell ref="B59:C59"/>
    <mergeCell ref="B63:C63"/>
    <mergeCell ref="B60:C60"/>
    <mergeCell ref="B23:C23"/>
    <mergeCell ref="B54:C54"/>
    <mergeCell ref="B55:C55"/>
    <mergeCell ref="B35:C35"/>
    <mergeCell ref="B39:C39"/>
    <mergeCell ref="B38:C38"/>
    <mergeCell ref="B36:C36"/>
    <mergeCell ref="B37:C37"/>
    <mergeCell ref="B28:C28"/>
    <mergeCell ref="B53:C53"/>
    <mergeCell ref="B62:C62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NJ7RDX44JN7U-30-1606</_dlc_DocId>
    <_dlc_DocIdUrl xmlns="e36ace87-0e29-4d58-aa73-c4f4e323b34d">
      <Url>https://www.kpa.co.ke/_layouts/15/DocIdRedir.aspx?ID=NJ7RDX44JN7U-30-1606</Url>
      <Description>NJ7RDX44JN7U-30-1606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DF7B6DE9-1D22-4C04-9282-B5A991188251}"/>
</file>

<file path=customXml/itemProps5.xml><?xml version="1.0" encoding="utf-8"?>
<ds:datastoreItem xmlns:ds="http://schemas.openxmlformats.org/officeDocument/2006/customXml" ds:itemID="{4EE02653-B535-4128-BCF6-2A3A2C164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2020-10-02T04:33:45Z</cp:lastPrinted>
  <dcterms:created xsi:type="dcterms:W3CDTF">2000-08-08T10:38:00Z</dcterms:created>
  <dcterms:modified xsi:type="dcterms:W3CDTF">2020-10-02T09:06:43Z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661cf060-15c0-41d1-b36a-c1a4e5c741b9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